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lina.moranska\Desktop\"/>
    </mc:Choice>
  </mc:AlternateContent>
  <bookViews>
    <workbookView xWindow="480" yWindow="90" windowWidth="16335" windowHeight="10830"/>
  </bookViews>
  <sheets>
    <sheet name="Tab. 1" sheetId="12" r:id="rId1"/>
    <sheet name="Wykres 1a " sheetId="28" r:id="rId2"/>
    <sheet name="Tab.2. " sheetId="29" r:id="rId3"/>
    <sheet name="Wykres 2a " sheetId="30" r:id="rId4"/>
    <sheet name="Tab. 3 " sheetId="31" r:id="rId5"/>
    <sheet name="Wykres 3a " sheetId="32" r:id="rId6"/>
    <sheet name="Tab.  4 " sheetId="33" r:id="rId7"/>
    <sheet name="Wykres 4a " sheetId="34" r:id="rId8"/>
    <sheet name="Tab. 5" sheetId="21" r:id="rId9"/>
    <sheet name="Tab. 6 " sheetId="37" r:id="rId10"/>
    <sheet name="Tab. 7" sheetId="23" r:id="rId11"/>
    <sheet name="Tab.8,9,10,11 " sheetId="38" r:id="rId12"/>
    <sheet name=" Wykres 10a" sheetId="26" r:id="rId13"/>
    <sheet name="Wykaz_baza" sheetId="5" state="hidden" r:id="rId14"/>
    <sheet name="Dane_POZ" sheetId="10" state="hidden" r:id="rId15"/>
    <sheet name="Dane_pozostałe zakresy" sheetId="11" state="hidden" r:id="rId16"/>
    <sheet name="Baza2" sheetId="3" state="hidden" r:id="rId17"/>
    <sheet name="Baza1" sheetId="4" state="hidden" r:id="rId18"/>
    <sheet name="spr_MWU" sheetId="2" state="hidden" r:id="rId19"/>
  </sheets>
  <definedNames>
    <definedName name="_xlnm._FilterDatabase" localSheetId="17" hidden="1">Baza1!$A$4:$K$229</definedName>
    <definedName name="_xlnm._FilterDatabase" localSheetId="16" hidden="1">Baza2!$A$4:$G$196</definedName>
    <definedName name="_xlnm._FilterDatabase" localSheetId="18" hidden="1">spr_MWU!$A$5:$P$5</definedName>
  </definedNames>
  <calcPr calcId="162913"/>
  <pivotCaches>
    <pivotCache cacheId="0" r:id="rId20"/>
    <pivotCache cacheId="1" r:id="rId21"/>
    <pivotCache cacheId="2" r:id="rId22"/>
    <pivotCache cacheId="3" r:id="rId23"/>
    <pivotCache cacheId="4" r:id="rId24"/>
    <pivotCache cacheId="5" r:id="rId25"/>
    <pivotCache cacheId="6" r:id="rId26"/>
    <pivotCache cacheId="7" r:id="rId27"/>
    <pivotCache cacheId="8" r:id="rId28"/>
  </pivotCaches>
</workbook>
</file>

<file path=xl/sharedStrings.xml><?xml version="1.0" encoding="utf-8"?>
<sst xmlns="http://schemas.openxmlformats.org/spreadsheetml/2006/main" count="3291" uniqueCount="251">
  <si>
    <t>Rok</t>
  </si>
  <si>
    <t>Rodz. umowy - symbol</t>
  </si>
  <si>
    <t>Kod SIKCH</t>
  </si>
  <si>
    <t>Nazwa świadczeniodawcy</t>
  </si>
  <si>
    <t>Nr Umowy</t>
  </si>
  <si>
    <t>Punkt umowy</t>
  </si>
  <si>
    <t>Id MWU</t>
  </si>
  <si>
    <t>Zakres nazwa</t>
  </si>
  <si>
    <t>Gmina</t>
  </si>
  <si>
    <t>Adres MWU</t>
  </si>
  <si>
    <t>MWU obowiązuje do - umowa</t>
  </si>
  <si>
    <t>MWU obowiązuje od - umowa</t>
  </si>
  <si>
    <t>Miejscowość</t>
  </si>
  <si>
    <t>AOS</t>
  </si>
  <si>
    <t>150000007/02/1/0447/0/19/21</t>
  </si>
  <si>
    <t>150001206/02/1/0020/0/12/16</t>
  </si>
  <si>
    <t>150002170/02/1/0061/0/12/16</t>
  </si>
  <si>
    <t>150002354/02/1/0086/0/12/16</t>
  </si>
  <si>
    <t>150003583/02/1/0130/0/12/16</t>
  </si>
  <si>
    <t>150003583/02/1/0341/0/12/16</t>
  </si>
  <si>
    <t>ŚWIADCZENIA W ZAKRESIE POŁOŻNICTWA I GINEKOLOGII</t>
  </si>
  <si>
    <t>POBRANIE MATERIAŁU Z SZYJKI MACICY DO PRZESIEWOWEGO BADANIA CYTOLOGICZNEGO - ZAKRES SKOJARZONY Z 02.1450.001.02</t>
  </si>
  <si>
    <t>ŚWIADCZENIA ZABIEGOWE W POŁOŻNICTWIE I GINEKOLOGII-ZAKRES SKOJARZONY Z 02.1450.001.02</t>
  </si>
  <si>
    <t>150005485/02/1/0121/0/12/16</t>
  </si>
  <si>
    <t>150005485/02/1/0392/0/12/16</t>
  </si>
  <si>
    <t>150007981/02/1/0281/0/12/16</t>
  </si>
  <si>
    <t>150008877/02/1/0398/0/12/16</t>
  </si>
  <si>
    <t>150008982/02/1/0308/0/12/16</t>
  </si>
  <si>
    <t>150009143/02/1/0311/0/12/16</t>
  </si>
  <si>
    <t>150009143/02/1/0401/0/13/16</t>
  </si>
  <si>
    <t>OMEGA MED MAREK NOWAK</t>
  </si>
  <si>
    <t>150009497/02/1/0444/0/19/19</t>
  </si>
  <si>
    <t>ROGOŹNO</t>
  </si>
  <si>
    <t>64-610 ROGOŹNO, NOWA 4</t>
  </si>
  <si>
    <t>150000007/19/1/0027/0/20/20</t>
  </si>
  <si>
    <t>150000007/19/1/0027/0/20/20/Z_140</t>
  </si>
  <si>
    <t>150000007/15/1/0060/0/20/22</t>
  </si>
  <si>
    <t>150011064/15/1/0052/0/17/22</t>
  </si>
  <si>
    <t>POZ</t>
  </si>
  <si>
    <t>ŚWIADCZENIA LEKARZA POZ</t>
  </si>
  <si>
    <t>ŚWIADCZENIA LEKARZA POZ - STANY NAGŁYCH ZACHOROWAŃ - RT.2 UST.1 PKT 2 - 4 USTAWY ORAZ ART 54 USTAWY, LUB WYŁ. ART 12 PKT 6 I 9 USTAWY, UBEZPIECZONY OBCOKRAJOWIEC ZATRUDNIONY CZASOWO NA TER. RP</t>
  </si>
  <si>
    <t>ŚWIADCZENIA LEKARZA W POZ W RAMACH REALIZACJI PROFILAKTYKI CHUK</t>
  </si>
  <si>
    <t>ŚWIADCZENIA LEKARZA POZ - STANY ZACHOROWAŃ - OSOBY UPRAWNIONE NA PODSTAWIE PRZEPISÓW O KOORDYNACJI (EKUZ, CERTYFIKAT)</t>
  </si>
  <si>
    <t>ŚWIADCZENIA LEKARZA POZ W RAMACH KWALIFIKACJI DO REALIZACJI TRANSPORTU "DALEKIEGO" W POZ</t>
  </si>
  <si>
    <t>ŚWIADCZENIA LEKARZA POZ UDZIELANE W STANACH NAGŁYCH ZACHOROWAŃ UBEZPIECZONYM SPOZA OW ORAZ Z TERENU OW, ALE SPOZA GMINY WŁASNEJ I SĄSIADUJĄCYCH I SPOZA LISTY ZADEKLAROWANYCH PACJENTÓW</t>
  </si>
  <si>
    <t>ŚWIADCZENIA LEKARZA POZ - PORADY ZWIĄZANE Z WYDANIEM KARTY DIAGNOSTYKI I LECZENIA ONKOLOGICZNEGO</t>
  </si>
  <si>
    <t>ŚWIADCZENIE LEKARZA POZ ZWIĄZANE ZE ZGŁASZALNOŚCIĄ PACJENTEK ZAKWALIFIKOWANYCH DO REALIZACJI ŚWIADCZEŃ PROFILAKTYKA RAKA SZYJKI MACICY</t>
  </si>
  <si>
    <t>ŚWIADCZENIE LEKARZA POZ- ZWIĄZANE Z WYDANIEM ZAŚWIADCZENIA OSOBIE NIEZDOLNEJ DO SAMODZIELNEJ EGZYSTENCJI</t>
  </si>
  <si>
    <t>ŚWIADCZENIA LEKARZA POZ-TELEPORADY UDZIELANE PACJENTOM SPOZA LISTY I UPRAWNIONYM NA PODSTAWIE PRZEPISÓW O KOORDYNACJI</t>
  </si>
  <si>
    <t>ŚWIADCZENIA LEKARZA POZ ZWIĄZANE Z ZAPEWNIENIEM REJESTRACJI E-SKIEROWANIA WYSTAWIONEGO PACJENTOWI</t>
  </si>
  <si>
    <t>PRZYCHODNIA ZESPOŁU LEKARZY RODZINNYCH S.C. "ZDROWIE RODZINY"</t>
  </si>
  <si>
    <t>64-610 ROGOŹNO, II ARMII WOJSKA POLSKIEGO 4A</t>
  </si>
  <si>
    <t>OŚRODEK MEDYCYNY SZKOLNEJ "ZDROWA SZKÓŁKA"</t>
  </si>
  <si>
    <t>ŚWIADCZENIA PIELĘGNIARKI SZKOLNEJ</t>
  </si>
  <si>
    <t>64-610 ROGOŹNO, SEMINARIALNA 16</t>
  </si>
  <si>
    <t>64-610 ROGOŹNO, WIELKA POZNAŃSKA 61</t>
  </si>
  <si>
    <t>64-610 ROGOŹNO, 2 ARMII WOJSKA POLSKIEGO 1</t>
  </si>
  <si>
    <t>64-610 ROGOŹNO, MAŁOPOZNAŃSKA 1</t>
  </si>
  <si>
    <t>64-608 PARKOWO,  1</t>
  </si>
  <si>
    <t>PARKOWO</t>
  </si>
  <si>
    <t>64-612 BUDZISZEWKO,  1</t>
  </si>
  <si>
    <t>BUDZISZEWKO</t>
  </si>
  <si>
    <t>64-610 PRUŚCE,  1</t>
  </si>
  <si>
    <t>PRUŚCE</t>
  </si>
  <si>
    <t>64-611 GOŚCIEJEWO,  1</t>
  </si>
  <si>
    <t>GOŚCIEJEWO</t>
  </si>
  <si>
    <t>61-610 ROGOŹNO, WIELKOPOZNAŃSKA 61</t>
  </si>
  <si>
    <t>ŚWIADCZENIA PIELĘGNIARKI SZKOLNEJ UDZIELANE W RAMACH GRUPOWEJ PROFILAKTYKI FLUORKOWEJ</t>
  </si>
  <si>
    <t>ŚWIADCZENIA PIELĘGNIARKI POZ</t>
  </si>
  <si>
    <t>ŚWIADCZENIA PIELĘGNIARKI POZ - STANY ZACHOROWAŃ - NA PODSTAWIE PRZEPISÓW O KOORDYNACJI (EKUZ, CERTYFIKAT)</t>
  </si>
  <si>
    <t>ŚWIADCZENIA PIELĘGNIARKI POZ UDZIELANE W STANACH NAGŁYCH ZACHOROWAŃ UBEZPIECZONYM SPOZA OW ORAZ Z TERENU OW ALE SPOZA GMINY WŁASNEJ I SĄSIADUJĄCYCH I SPOZA LISTY ZADEKLAROWANYCH PACJENTÓW</t>
  </si>
  <si>
    <t>ŚWIADCZENIA PIELĘGNIARKI POZ - STANY NAGŁYCH ZACHOROWAŃ - RT.2 UST.1 PKT 2 - 4 USTAWY ORAZ ART 54 USTAWY, LUB WYŁ. ART 12 PKT 6 I 9 USTAWY, UBEZPIECZONY OBCOKRAJOWIEC ZATRUDNIONY CZASOWO NA TER. RP</t>
  </si>
  <si>
    <t>ŚWIADCZENIA PIELĘGNIARKI POZ W RAMACH REALIZACJI PROFILAKTYKI GRUŹLICY</t>
  </si>
  <si>
    <t>ŚWIADCZENIA POŁOŻNEJ POZ</t>
  </si>
  <si>
    <t>ŚWIADCZENIA POŁOŻNEJ POZ - WIZYTA W OPIECE POOPERACYJNEJ NAD KOBIETAMI PO OPERACJACH GINEKOLOGICZNYCH I ONKOLOGICZNO- GINEKOLOGICZNYCH</t>
  </si>
  <si>
    <t>ŚWIADCZENIA POŁOŻNEJ POZ - WIZYTA W EDUKACJI PRZEDPORODOWEJ</t>
  </si>
  <si>
    <t>ŚWIADCZENIA POŁOŻNEJ POZ UDZIELANE W STANACH NAGŁYCH ZACHOROWAŃ ŚWIADCZENIOBIORCOM SPOZA OW ORAZ Z TERENU OW ALE SPOZA GMINY WŁASNEJ I SĄSIADUJĄCYCH I SPOZA LISTY ZADEKLAROWANYCH PACJENTÓW</t>
  </si>
  <si>
    <t>ŚWIADCZENIA POŁOŻNEJ POZ - WIZYTA PATRONAŻOWA</t>
  </si>
  <si>
    <t>ŚWIADCZENIA POŁOŻNEJ POZ - WIZYTA W EDUKACJI PRZEDPORODOWEJ - WADA LETALNA PŁODU</t>
  </si>
  <si>
    <t>ŚWIADCZENIA POŁOŻNEJ POZ - STANY ZACHOROWAŃ - NA PODSTAWIE PRZEPISÓW O KOORDYNACJI (EKUZ, CERTYFIKAT)</t>
  </si>
  <si>
    <t>ŚWIADCZENIA POŁOŻNEJ POZ - WIZYTA PATRONAŻOWA/WIZYTA W OPIECE NAD KOBIETĄ PO ROZWIĄZANIU CIĄŻY - WADA LETALNA PŁODU</t>
  </si>
  <si>
    <t>ŚWIADCZENIA POŁOZNEJ POZ - STANY NAGŁYCH ZACHOROWAŃ - RT.2 UST.1 PKT 2 - 4 USTAWY ORAZ ART 54 USTAWY, LUB WYŁ. ART 12 PKT 6 I 9 USTAWY, UBEZPIECZONY OBCOKRAJOWIEC ZATRUDNIONY CZASOWO NA TER. RP</t>
  </si>
  <si>
    <t>ŚWIADCZENIA PIELĘGNIARKI POZ - TELEWIZYTY UDZIELANE PACJENTOM SPOZA LISTY I UPRAWNIONYM NA PODSTAWIE PRZEPISÓW O KOORDYNACJI</t>
  </si>
  <si>
    <t>ŚWIADCZENIA POŁOŻNEJ POZ - TELEWIZYTY UDZIELANE PACJENTOM SPOZA LISTY I UPRAWNIONYM NA PODSTAWIE PRZEPISÓW O KOORDYNACJI</t>
  </si>
  <si>
    <t>OŚRODEK MEDYCYNY ŚRODOWISKOWO-RODZINNEJ S.C. "SEP-MED"</t>
  </si>
  <si>
    <t>64-610 ROGOŹNO, I I ARMII WOJSKA POLSKIEGO 4/16</t>
  </si>
  <si>
    <t>FIRMA OBST</t>
  </si>
  <si>
    <t>TRANSPORT SANITARNY W POZ</t>
  </si>
  <si>
    <t>64-610 JARACZ, JARACZ 6C</t>
  </si>
  <si>
    <t>JARACZ</t>
  </si>
  <si>
    <t>TRANSPORT SANITARNY " DALEKI" W POZ NA ODLEGŁOŚĆ (TAM I Z POWROTEM) POWYŻEJ 400 KM</t>
  </si>
  <si>
    <t>TRANSPORT SANITARNY "DALEKI" W POZ NA ODLEGŁOŚĆ (TAM I Z POWROTEM) 121-400 KM</t>
  </si>
  <si>
    <t>64-610 ROGOŹNO, FABRYCZNA 7D</t>
  </si>
  <si>
    <t>64-608 PARKOWO,  99</t>
  </si>
  <si>
    <t>PSY</t>
  </si>
  <si>
    <t>150000007/04/1/0020/0/18/23</t>
  </si>
  <si>
    <t>STOWARZYSZENIE MONAR OŚRODEK LECZENIA, TERAPII I REHABILITACJI UZALEŻNIEŃ W ROŻNOWICACH</t>
  </si>
  <si>
    <t>150000076/04/1/0016/0/18/23</t>
  </si>
  <si>
    <t>ŚWIADCZENIA REHABILITACYJNE DLA UZALEŻNIENIONYCH OD SUBSTANCJI PSYCHOAKTYWNYCH</t>
  </si>
  <si>
    <t>64-610 ROŻNOWICE, ROŻNOWICE 34</t>
  </si>
  <si>
    <t>ROŻNOWICE</t>
  </si>
  <si>
    <t>STOWARZYSZENIE MONAR OŚRODEK LECZENIA, TERAPII I REHABILITACJI UZALEŻNIEŃ W ROŻNOWICACH 33</t>
  </si>
  <si>
    <t>150004651/04/1/0012/0/18/23</t>
  </si>
  <si>
    <t>ŚWIADCZENIA TERAPII UZALEZNIENIA OD ALKOHOLU STACJONARNE</t>
  </si>
  <si>
    <t>64-610 ROŻNOWICE,  33</t>
  </si>
  <si>
    <t>150008906/04/1/0114/0/18/23</t>
  </si>
  <si>
    <t>150008906/04/1/0163/0/20/23</t>
  </si>
  <si>
    <t>REH</t>
  </si>
  <si>
    <t>150003583/05/1/0005/0/17/22</t>
  </si>
  <si>
    <t>150003583/05/1/0124/0/18/23</t>
  </si>
  <si>
    <t>FIZJOTERAPIA AMBULATORYJNA</t>
  </si>
  <si>
    <t>FIZJOTERAPIA AMBULATORYJNA DLA OSÓB O ZNACZNYM STOPNIU NIEPEŁNOSPRAWNOŚCI</t>
  </si>
  <si>
    <t>NIEPUBLICZNY ZAKŁAD OPIEKI ZDROWOTNEJ ''ARTUS'' ZAKŁAD FIZJOTERAPII</t>
  </si>
  <si>
    <t>150006698/05/1/0126/0/18/23</t>
  </si>
  <si>
    <t>64-610 ROGOŹNO, RÓŻANA 22B</t>
  </si>
  <si>
    <t>NZOZ "REHMED" CENTRUM REHABILITACJI</t>
  </si>
  <si>
    <t>150008865/05/1/0125/0/18/23</t>
  </si>
  <si>
    <t>64-610 ROGOŹNO, WIELKA POZNAŃSKA 89</t>
  </si>
  <si>
    <t>150011149/05/1/0079/0/18/22</t>
  </si>
  <si>
    <t>150011149/05/1/0127/0/18/23</t>
  </si>
  <si>
    <t>RTM</t>
  </si>
  <si>
    <t>WOJEWÓDZKA STACJA POGOTOWIA RATUNKOWEGO W POZNANIU SP ZOZ</t>
  </si>
  <si>
    <t>150003498/16/1/0001/0/19/20</t>
  </si>
  <si>
    <t>ŚWIADCZENIA UDZIELANE PRZEZ PODSTAWOWE ZESPOŁY RATOWNICTWA MEDYCZNEGO</t>
  </si>
  <si>
    <t>64-610 ROGOŹNO, FABRYCZNA 5A</t>
  </si>
  <si>
    <t>ŚWIADCZENIA UDZIELANE PRZEZ PODSTAWOWE ZESPOŁY RATOWNICTWA MEDYCZNEGO - UE</t>
  </si>
  <si>
    <t>SPO</t>
  </si>
  <si>
    <t>PODMIOT LECZNICZY SALVE SPÓŁKA JAWNA MARIOLA ZIELIŃSKA, KRZYSZTOF MAŁKOWSKI</t>
  </si>
  <si>
    <t>150007916/14/1/0114/0/17/22</t>
  </si>
  <si>
    <t>ŚWIADCZENIA W PIELĘGNIARSKIEJ OPIECE DŁUGOTERMINOWEJ DOMOWEJ</t>
  </si>
  <si>
    <t>64-610 ROGOŹNO, MIODOWA 4</t>
  </si>
  <si>
    <t>STM</t>
  </si>
  <si>
    <t>INDYWIDUALNA PRAKTYKA STOMATOLOGICZNA DRZYMAŁA - GENDEK HALINA</t>
  </si>
  <si>
    <t>150002822/07/1/0048/0/17/22</t>
  </si>
  <si>
    <t>ŚWIADCZENIA OGÓLNOSTOMATOLOGICZNE</t>
  </si>
  <si>
    <t>64-610 ROGOŹNO, KOŚCIUSZKI 57</t>
  </si>
  <si>
    <t>150003590/07/1/0102/0/17/22</t>
  </si>
  <si>
    <t>150003737/07/1/0110/0/17/22</t>
  </si>
  <si>
    <t>150003759/07/1/0118/0/17/22</t>
  </si>
  <si>
    <t>150004443/07/1/0134/0/17/22</t>
  </si>
  <si>
    <t>150007871/07/1/0198/0/17/22</t>
  </si>
  <si>
    <t>150008398/07/1/0208/0/17/22</t>
  </si>
  <si>
    <t>150008420/07/1/0214/0/17/22</t>
  </si>
  <si>
    <t>KRZYSZTOF ADAMCZAK "PODMIOT LECZNICZY K.A DENT"</t>
  </si>
  <si>
    <t>150009108/07/1/0002/3/17/22</t>
  </si>
  <si>
    <t>64-610 ROGOŹNO, KOŚCIUSZKI 55F/1</t>
  </si>
  <si>
    <t>ŚWIADCZENIA OGÓLNOSTOMATOLOGICZNE UDZIELANE UCZNIOM</t>
  </si>
  <si>
    <t>SPECJALISTYCZNA PRAKTYKA STOMATOLOGICZNA JOANNA ZIELIŃSKA-ZBOROWSKA</t>
  </si>
  <si>
    <t>150009662/07/1/0232/0/17/22</t>
  </si>
  <si>
    <t>ŚWIADCZENIA OGÓLNOSTOMATOLOGICZNE DLA DZIECI I MŁODZIEŻY DO UKOŃCZENIA 18 R. Ż.</t>
  </si>
  <si>
    <t>64-610 ROGOŹNO, II ARMII WOJSKA POLSKIEGO 46</t>
  </si>
  <si>
    <t>ŚWIADCZENIA OGÓLNOSTOMATOLOGICZNE UDZIELANE UCZNIOM DO 18 ROKU ŻYCIA</t>
  </si>
  <si>
    <t>MEDIMED KRZYSZTOF WOLAŃCZYK</t>
  </si>
  <si>
    <t>150009940/07/1/0256/0/17/22</t>
  </si>
  <si>
    <t>64-610 ROGOŹNO, KOŚCIUSZKI 51/58B</t>
  </si>
  <si>
    <t>150000007/03/8/0004/0/17/21</t>
  </si>
  <si>
    <t>150000038/03/8/0018/0/17/21</t>
  </si>
  <si>
    <t>ZPO</t>
  </si>
  <si>
    <t>ZAOPATRZENIE W ŚRODKI POMOCNICZE Z WYŁĄCZENIEM ŚRODKÓW POMOCNICZYCH Z ZAKRESU PROTETYKI SŁUCHU I OPTYKI OKULAROWEJ</t>
  </si>
  <si>
    <t>PRZEDSIĘBIORSTWO PRODUKCYJNO-HANDLOWO-USŁUGOWE "CITO" SPÓŁKA Z OGRANICZONĄ ODPOWIEDZIALNOŚCIĄ</t>
  </si>
  <si>
    <t>64-610 ROGOŹNO, WIELKA POZNAŃSKA 1</t>
  </si>
  <si>
    <t>64-610 ROGOŹNO, PRZEMYSŁAWA II 3</t>
  </si>
  <si>
    <t>Do analizy gmina Rogoźno</t>
  </si>
  <si>
    <t>Zakres</t>
  </si>
  <si>
    <t>tak</t>
  </si>
  <si>
    <t>(Wiele elementów)</t>
  </si>
  <si>
    <t>Suma z Wartość (umowy)</t>
  </si>
  <si>
    <t>Suma</t>
  </si>
  <si>
    <t>Suma końcowa</t>
  </si>
  <si>
    <t>oznaczenie</t>
  </si>
  <si>
    <t>nie - dubel</t>
  </si>
  <si>
    <t>Dane</t>
  </si>
  <si>
    <t>Suma z Wartość (umowa wpr.)</t>
  </si>
  <si>
    <t>Suma z Zwiększenia</t>
  </si>
  <si>
    <t>Liczba z Id MWU</t>
  </si>
  <si>
    <t>Świadczenia POZ</t>
  </si>
  <si>
    <t>Liczba z Nazwa świadczeniodawcy</t>
  </si>
  <si>
    <t>Tab. 1 - Liczba świadczeniodawców i miejsc udzielania świadczeń (POZ)</t>
  </si>
  <si>
    <t>Wartości</t>
  </si>
  <si>
    <t xml:space="preserve">Liczba świadczeniodawców </t>
  </si>
  <si>
    <t xml:space="preserve">Liczba miejsc udzielania świadczeń </t>
  </si>
  <si>
    <t xml:space="preserve">Liczba świadczeniodawców    </t>
  </si>
  <si>
    <t xml:space="preserve">Liczba miejsc udzielania świadczeń  </t>
  </si>
  <si>
    <t>Zakres świadczeń</t>
  </si>
  <si>
    <t>Rodzaj umowy</t>
  </si>
  <si>
    <t xml:space="preserve">Rodzaj umowy </t>
  </si>
  <si>
    <t xml:space="preserve">Wartość (umowy) </t>
  </si>
  <si>
    <t xml:space="preserve">Wartość raportów </t>
  </si>
  <si>
    <t xml:space="preserve">Poziom realizacji </t>
  </si>
  <si>
    <t xml:space="preserve">Wartość nadwykonania </t>
  </si>
  <si>
    <t>Różnica 2020 r. do 2019 r.</t>
  </si>
  <si>
    <t>Tab. 6 - Wykaz świadczeniodawców w 2021 r. w danym rodzaju świadczeń - gmina Rogoźno</t>
  </si>
  <si>
    <t>FIZJOTERAPIA AMBULATORYJNA oraz FIZJOTERAPIA AMBULATORYJNA DLA OSÓB O ZNACZNYM STOPNIU NIEPEŁNOSPRAWNOŚCI</t>
  </si>
  <si>
    <t>Lb SWD</t>
  </si>
  <si>
    <t>Lb id MWU</t>
  </si>
  <si>
    <t>Liczba z Kod SIKCH</t>
  </si>
  <si>
    <t>Całość</t>
  </si>
  <si>
    <t>Liczba świadczeniodawców</t>
  </si>
  <si>
    <t>Liczba miejsc udzielania świadczeń</t>
  </si>
  <si>
    <t>Lb MWU</t>
  </si>
  <si>
    <t>Rok 2020</t>
  </si>
  <si>
    <t>Liczba</t>
  </si>
  <si>
    <t xml:space="preserve">Świadczeniodawców </t>
  </si>
  <si>
    <t xml:space="preserve">Miejsc udzielania świadczeń </t>
  </si>
  <si>
    <t>Wykres 1a</t>
  </si>
  <si>
    <t>Liczba świadczeniodawców  i miejsc udzielania świadczeń (POZ)</t>
  </si>
  <si>
    <t>Tab. 2 - Liczba świadczeniodawców i miejsc udzielania świadczeń w rodzaju umów: Ambulatoryjna Opieka Specjalistyczna (AOS), Opieka Psychiatryczna i Leczenie Uzależnień (PSY) i Rehabilitacja Lecznicza (REH)</t>
  </si>
  <si>
    <t>Wykres 2a</t>
  </si>
  <si>
    <t>Tab. 3 - Liczba świadczeniodawców i miejsc udzielania świadczeń w rodzaju umów Leczenie Stomatologiczne (STM), wg zakresów świadczeń</t>
  </si>
  <si>
    <t>Wykres 3a</t>
  </si>
  <si>
    <t>Liczba świadczeniodawców w rodzaju umów leczene stomatologiczne(STM) na terenie Gminy Rogoźno,  wg zakresów świadczeń w latach 2020 - 2021</t>
  </si>
  <si>
    <t>Wykres 4a</t>
  </si>
  <si>
    <t>Liczba świadczeniodawców oraz miejsc realizacji w latach 2020 - 2021 na terenie Gminy Rogoźno, wg wybranych rodzajów świadczeń: Ambulatoryjna Opieka Specjalistyczna (AOS), Opieka Psychiatryczna i Leczenie Uzależnień (PSY), Rehabilitacja Lecznicza (REH)</t>
  </si>
  <si>
    <t>Tab. 4 - Liczba świadczeniodawców i miejsc udzielania w rodzaju umów: Pomoc Doraźna i Transport Sanitarny (RTM), Świadczenia Pielęgnacyjne i Opiekuńcze (SPO), Zaopatrzenie w Wyroby Medyczne (ZPO)</t>
  </si>
  <si>
    <t>Liczba świadczeniodawców i miejsc realizacji  w rodzaju umów:  Pomoc Doraźna i Transport Sanitarny (RTM), Świadczenia Pielęgniacyjne i Opiekuńcze (SPO), Zaopatrzenie w Wyroby Medyczne (ZPO) na terenie Gminy Rogoźno, w latach 2020 - 2021</t>
  </si>
  <si>
    <t>Tab. 5 - Liczba Świadczeniodawców i miejsc realizacji świadczeń w rodzaju umów : Ambulatoryjna Opieka Specjalistyczna (AOS), Opieka Psychiatryczna i Leczenie Uzależnień (PSY), Rehabilitacja Lecznicza (REH), Leczenie Stomatologiczne (STM), Pomoc Doraźna i Transport Sanitarny (RTM), Świadczenia Pielęgnacyjne i Opiekuńcze (SPO), Zaopatrzenie w Wyroby Medyczne (ZPO) - RAZEM</t>
  </si>
  <si>
    <t>Adres miejsca realizacji świadczeń</t>
  </si>
  <si>
    <t>64-610 ROGOŹNO, UL. KOŚCIUSZKI 57</t>
  </si>
  <si>
    <t>64-610 ROGOŹNO, UL. KOŚCIUSZKI 57F/1</t>
  </si>
  <si>
    <t>64-610 ROGOŹNO, UL. KOŚCIUSZKI 51/58B</t>
  </si>
  <si>
    <t>64-610 ROGOŹNO, UL. II ARMII WOJSKA POLSKIEGO 46</t>
  </si>
  <si>
    <t>64-608 PARKOWO, 99</t>
  </si>
  <si>
    <t>64-610 ROGOŹNO, UL. FABRYCZNA  7D</t>
  </si>
  <si>
    <t>64-610 ROGOŹNO, UL. II ARMII WOJSKA POLSKIEGO 4A</t>
  </si>
  <si>
    <t>64-610 ROGOŹNO, UL. II ARMII WOJSKA POLSKIEGO 4/16</t>
  </si>
  <si>
    <t>61-610 ROGOŹNO, UL. WIELKOPOZNAŃSKA 61</t>
  </si>
  <si>
    <t>64-608 PARKOWO, 1</t>
  </si>
  <si>
    <t>64-610 PRUŚCE, 1</t>
  </si>
  <si>
    <t>64-610 ROGOŹNO,UL. II ARMII WOJSKA POLSKIEGO 1</t>
  </si>
  <si>
    <t>64-610 ROGOŹNO, UL. MAŁOPOZNAŃSKA  1</t>
  </si>
  <si>
    <t>64-610 ROGOŹNO, UL. SEMINARIALNA 16</t>
  </si>
  <si>
    <t xml:space="preserve">64-610 ROGOŹNO, WIELKA POZNAŃSKA 61 </t>
  </si>
  <si>
    <t>64-611 GOŚCIJEWO, 1</t>
  </si>
  <si>
    <t>64-612 BUDZISZEWKO 1</t>
  </si>
  <si>
    <t>64-610 ROGOŹNO, UL. NOWA 4</t>
  </si>
  <si>
    <t>64-610 ROŻNOWICE, 33</t>
  </si>
  <si>
    <t>64-610 ROGOŹNO, UL. FABRYCZNA 5A</t>
  </si>
  <si>
    <t>64-610 ROGOŹNO, UL. MIODOWA 4</t>
  </si>
  <si>
    <t>64-608 PARKOWO,99</t>
  </si>
  <si>
    <t>64-610 ROGOŹNO, UL. PRZEMYSŁAWA II 3</t>
  </si>
  <si>
    <t xml:space="preserve">64-610 ROGOŹNO, UL. WIELKA POZNAŃSKA 1 </t>
  </si>
  <si>
    <t>64-610 ROGOŹNO, UL. RÓŻANA 22 B</t>
  </si>
  <si>
    <t xml:space="preserve">64-610 ROGOŹNO, UL. WIELKA POZNAŃSKA 89 </t>
  </si>
  <si>
    <t>Tab. 8 - Wartość umów zakontraktowanych oraz poziom wykonania umowy w 2020 r. w podziale na rodzaje świadczeń - stan na dzień 03-02-2021 r.</t>
  </si>
  <si>
    <t>Tab. 9 - Wartość nadwykonań i niewykonań umowy w 2020 r. w podziale na rodzaje świadczeń - stan na dzień 03-02-2021 r.</t>
  </si>
  <si>
    <t>Tab. 10 - Wartość sumaryczna umów zakontraktowanyach w latach 2020-2021 w podziale na rodzaje świadczeń - stan na dzień 03-02-2021 r. ; w ramach AOS za rok 2021 - wartość umowy obejmuje tylko pierwsze półrocze 2021 r. -  umowa obowiązuje do dnia 30-06-2021 r.</t>
  </si>
  <si>
    <t>Zwiększenia (różnica wartości umowy do wartości umowy pierwotnej) - stan na dzień 03-02-2021 r.</t>
  </si>
  <si>
    <t>Suma  zwiększenia</t>
  </si>
  <si>
    <t>Różnica 2021 r. do 2020 r.</t>
  </si>
  <si>
    <t>Tab. 11 - Wartość sumaryczna umów zakontraktowanyach w latach 2020-2021 w podziale na rodzaje świadczeń - stan na dzień 03-02-2021 r.; w ramach umowy AOS zasymulowano wartość roczną (umowa obowiązuje 01.01.2021 r. - 30.06.2021 r.)</t>
  </si>
  <si>
    <t>Tab. 7 - Wykaz Świadczeniodawców, wg zakresu świadczeń na terenie Gminy Rogoźno w roku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</si>
</sst>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#,##0.00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8">
    <xf numFmtId="0" fontId="1" fillId="0" borderId="0" xfId="0" applyFont="1"/>
    <xf numFmtId="0" fontId="4" fillId="0" borderId="1" xfId="1" applyFont="1" applyBorder="1"/>
    <xf numFmtId="0" fontId="4" fillId="0" borderId="0" xfId="1" applyFont="1"/>
    <xf numFmtId="0" fontId="4" fillId="0" borderId="2" xfId="1" applyFont="1" applyBorder="1"/>
    <xf numFmtId="0" fontId="4" fillId="0" borderId="1" xfId="1" applyNumberFormat="1" applyFont="1" applyBorder="1"/>
    <xf numFmtId="0" fontId="1" fillId="0" borderId="0" xfId="1" applyFont="1"/>
    <xf numFmtId="0" fontId="4" fillId="0" borderId="1" xfId="0" pivotButton="1" applyFont="1" applyBorder="1"/>
    <xf numFmtId="0" fontId="4" fillId="0" borderId="1" xfId="0" applyFont="1" applyBorder="1"/>
    <xf numFmtId="0" fontId="4" fillId="0" borderId="2" xfId="0" pivotButton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1" fontId="4" fillId="0" borderId="2" xfId="0" applyNumberFormat="1" applyFont="1" applyBorder="1"/>
    <xf numFmtId="164" fontId="4" fillId="0" borderId="2" xfId="0" applyNumberFormat="1" applyFont="1" applyBorder="1"/>
    <xf numFmtId="0" fontId="4" fillId="0" borderId="4" xfId="0" applyNumberFormat="1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NumberFormat="1" applyFont="1" applyBorder="1"/>
    <xf numFmtId="1" fontId="4" fillId="0" borderId="11" xfId="0" applyNumberFormat="1" applyFont="1" applyBorder="1"/>
    <xf numFmtId="0" fontId="4" fillId="0" borderId="15" xfId="0" applyNumberFormat="1" applyFont="1" applyBorder="1"/>
    <xf numFmtId="0" fontId="1" fillId="0" borderId="16" xfId="0" applyFont="1" applyBorder="1"/>
    <xf numFmtId="4" fontId="1" fillId="0" borderId="16" xfId="0" applyNumberFormat="1" applyFont="1" applyBorder="1"/>
    <xf numFmtId="1" fontId="4" fillId="0" borderId="6" xfId="0" applyNumberFormat="1" applyFont="1" applyBorder="1"/>
    <xf numFmtId="0" fontId="4" fillId="0" borderId="8" xfId="0" applyFont="1" applyBorder="1"/>
    <xf numFmtId="4" fontId="4" fillId="0" borderId="2" xfId="0" applyNumberFormat="1" applyFont="1" applyBorder="1"/>
    <xf numFmtId="4" fontId="4" fillId="0" borderId="9" xfId="0" applyNumberFormat="1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4" fontId="4" fillId="0" borderId="0" xfId="0" applyNumberFormat="1" applyFont="1"/>
    <xf numFmtId="4" fontId="4" fillId="0" borderId="12" xfId="0" applyNumberFormat="1" applyFont="1" applyBorder="1"/>
    <xf numFmtId="4" fontId="4" fillId="0" borderId="5" xfId="0" applyNumberFormat="1" applyFont="1" applyBorder="1"/>
    <xf numFmtId="4" fontId="4" fillId="0" borderId="13" xfId="0" applyNumberFormat="1" applyFont="1" applyBorder="1"/>
    <xf numFmtId="4" fontId="4" fillId="0" borderId="14" xfId="0" applyNumberFormat="1" applyFont="1" applyBorder="1"/>
    <xf numFmtId="0" fontId="4" fillId="0" borderId="11" xfId="0" applyFont="1" applyBorder="1"/>
    <xf numFmtId="0" fontId="4" fillId="0" borderId="1" xfId="0" pivotButton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left" vertical="center"/>
    </xf>
    <xf numFmtId="0" fontId="4" fillId="0" borderId="2" xfId="0" pivotButton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6" fillId="0" borderId="0" xfId="1" applyFont="1"/>
    <xf numFmtId="0" fontId="7" fillId="0" borderId="0" xfId="1" applyFont="1"/>
    <xf numFmtId="0" fontId="4" fillId="0" borderId="17" xfId="0" applyFont="1" applyBorder="1"/>
    <xf numFmtId="0" fontId="4" fillId="0" borderId="18" xfId="0" applyFont="1" applyBorder="1" applyAlignment="1">
      <alignment vertical="center"/>
    </xf>
    <xf numFmtId="1" fontId="4" fillId="0" borderId="18" xfId="0" applyNumberFormat="1" applyFont="1" applyBorder="1"/>
    <xf numFmtId="0" fontId="8" fillId="0" borderId="0" xfId="1" applyFont="1"/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9" xfId="0" applyNumberFormat="1" applyFont="1" applyBorder="1"/>
    <xf numFmtId="0" fontId="4" fillId="0" borderId="17" xfId="0" applyFont="1" applyBorder="1" applyAlignment="1">
      <alignment vertical="center" wrapText="1"/>
    </xf>
    <xf numFmtId="0" fontId="4" fillId="0" borderId="19" xfId="0" applyNumberFormat="1" applyFont="1" applyBorder="1" applyAlignment="1">
      <alignment vertical="center"/>
    </xf>
    <xf numFmtId="0" fontId="9" fillId="0" borderId="1" xfId="1" applyFont="1" applyBorder="1"/>
    <xf numFmtId="1" fontId="4" fillId="0" borderId="1" xfId="1" applyNumberFormat="1" applyFont="1" applyBorder="1"/>
    <xf numFmtId="1" fontId="4" fillId="0" borderId="5" xfId="0" applyNumberFormat="1" applyFont="1" applyBorder="1"/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/>
    <xf numFmtId="0" fontId="11" fillId="0" borderId="0" xfId="0" applyFont="1"/>
    <xf numFmtId="0" fontId="11" fillId="0" borderId="16" xfId="0" applyFont="1" applyBorder="1" applyAlignment="1">
      <alignment wrapText="1"/>
    </xf>
    <xf numFmtId="0" fontId="11" fillId="0" borderId="0" xfId="0" applyFont="1" applyAlignment="1">
      <alignment wrapText="1"/>
    </xf>
    <xf numFmtId="0" fontId="1" fillId="0" borderId="0" xfId="0" applyFont="1" applyAlignment="1"/>
    <xf numFmtId="0" fontId="3" fillId="0" borderId="16" xfId="0" applyFont="1" applyBorder="1" applyAlignment="1">
      <alignment wrapText="1"/>
    </xf>
    <xf numFmtId="0" fontId="3" fillId="0" borderId="16" xfId="0" applyFont="1" applyBorder="1"/>
    <xf numFmtId="0" fontId="1" fillId="0" borderId="0" xfId="0" applyFont="1" applyBorder="1"/>
    <xf numFmtId="4" fontId="1" fillId="0" borderId="0" xfId="0" applyNumberFormat="1" applyFont="1" applyAlignment="1">
      <alignment wrapText="1"/>
    </xf>
    <xf numFmtId="4" fontId="3" fillId="0" borderId="16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4" fontId="3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wrapText="1"/>
    </xf>
    <xf numFmtId="10" fontId="1" fillId="0" borderId="0" xfId="0" applyNumberFormat="1" applyFont="1" applyAlignment="1">
      <alignment wrapText="1"/>
    </xf>
    <xf numFmtId="10" fontId="3" fillId="0" borderId="16" xfId="0" applyNumberFormat="1" applyFont="1" applyBorder="1" applyAlignment="1">
      <alignment wrapText="1"/>
    </xf>
    <xf numFmtId="10" fontId="1" fillId="0" borderId="16" xfId="0" applyNumberFormat="1" applyFont="1" applyBorder="1" applyAlignment="1">
      <alignment wrapText="1"/>
    </xf>
    <xf numFmtId="10" fontId="3" fillId="0" borderId="0" xfId="0" applyNumberFormat="1" applyFont="1" applyAlignment="1">
      <alignment wrapText="1"/>
    </xf>
    <xf numFmtId="10" fontId="1" fillId="0" borderId="0" xfId="0" applyNumberFormat="1" applyFont="1" applyBorder="1" applyAlignment="1">
      <alignment wrapText="1"/>
    </xf>
    <xf numFmtId="4" fontId="1" fillId="0" borderId="0" xfId="0" applyNumberFormat="1" applyFont="1"/>
    <xf numFmtId="4" fontId="1" fillId="0" borderId="0" xfId="0" applyNumberFormat="1" applyFont="1" applyBorder="1"/>
    <xf numFmtId="0" fontId="10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0" fillId="0" borderId="16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" fontId="3" fillId="0" borderId="20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 wrapText="1"/>
    </xf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" fillId="0" borderId="0" xfId="0" applyFont="1" applyAlignment="1"/>
    <xf numFmtId="0" fontId="3" fillId="0" borderId="23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</cellXfs>
  <cellStyles count="2">
    <cellStyle name="Normalny" xfId="0" builtinId="0"/>
    <cellStyle name="Normalny 2" xfId="1"/>
  </cellStyles>
  <dxfs count="2573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4" formatCode="#,##0.0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4" formatCode="#,##0.0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wrapText="1" readingOrder="0"/>
    </dxf>
    <dxf>
      <font>
        <sz val="8"/>
      </font>
    </dxf>
    <dxf>
      <font>
        <sz val="8"/>
      </font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vertical="center" readingOrder="0"/>
    </dxf>
    <dxf>
      <alignment wrapText="1" readingOrder="0"/>
    </dxf>
    <dxf>
      <font>
        <sz val="8"/>
      </font>
    </dxf>
    <dxf>
      <font>
        <sz val="8"/>
      </font>
    </dxf>
    <dxf>
      <alignment vertical="center" readingOrder="0"/>
    </dxf>
    <dxf>
      <font>
        <sz val="8"/>
      </font>
    </dxf>
    <dxf>
      <font>
        <sz val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7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4.xml"/><Relationship Id="rId28" Type="http://schemas.openxmlformats.org/officeDocument/2006/relationships/pivotCacheDefinition" Target="pivotCache/pivotCacheDefinition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3.xml"/><Relationship Id="rId27" Type="http://schemas.openxmlformats.org/officeDocument/2006/relationships/pivotCacheDefinition" Target="pivotCache/pivotCacheDefinition8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1" baseline="0">
                <a:effectLst/>
              </a:rPr>
              <a:t>Wartość umów zakontraktowanych w latach 2020 - 2021 </a:t>
            </a:r>
            <a:br>
              <a:rPr lang="pl-PL" sz="1600" b="1" i="1" baseline="0">
                <a:effectLst/>
              </a:rPr>
            </a:br>
            <a:r>
              <a:rPr lang="pl-PL" sz="1600" b="1" i="1" baseline="0">
                <a:effectLst/>
              </a:rPr>
              <a:t>w podziale na rodzaje świadczeń w gminie Rogoźno</a:t>
            </a:r>
            <a:endParaRPr lang="pl-PL" sz="1600">
              <a:effectLst/>
            </a:endParaRPr>
          </a:p>
        </c:rich>
      </c:tx>
      <c:layout>
        <c:manualLayout>
          <c:xMode val="edge"/>
          <c:yMode val="edge"/>
          <c:x val="0.18161229846269214"/>
          <c:y val="2.588996323931007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26"/>
        <c:spPr>
          <a:solidFill>
            <a:schemeClr val="accent2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27"/>
        <c:spPr>
          <a:solidFill>
            <a:schemeClr val="accent3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28"/>
        <c:spPr>
          <a:solidFill>
            <a:schemeClr val="accent4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29"/>
        <c:spPr>
          <a:solidFill>
            <a:schemeClr val="accent5"/>
          </a:solidFill>
          <a:ln>
            <a:noFill/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30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31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32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33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34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35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36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37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38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39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40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41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42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43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  <c:pivotFmt>
        <c:idx val="44"/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</c15:spPr>
            </c:ext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AOS</c:v>
          </c:tx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1"/>
              </c:ext>
            </c:extLst>
          </c:dLbls>
          <c:cat>
            <c:strLit>
              <c:ptCount val="2"/>
              <c:pt idx="0">
                <c:v>ROGOŹNO 2020</c:v>
              </c:pt>
              <c:pt idx="1">
                <c:v>ROGOŹNO 2021</c:v>
              </c:pt>
            </c:strLit>
          </c:cat>
          <c:val>
            <c:numLit>
              <c:formatCode>General</c:formatCode>
              <c:ptCount val="2"/>
              <c:pt idx="0">
                <c:v>114370.56</c:v>
              </c:pt>
              <c:pt idx="1">
                <c:v>59339.520000000004</c:v>
              </c:pt>
            </c:numLit>
          </c:val>
          <c:extLst>
            <c:ext xmlns:c16="http://schemas.microsoft.com/office/drawing/2014/chart" uri="{C3380CC4-5D6E-409C-BE32-E72D297353CC}">
              <c16:uniqueId val="{00000000-AFD7-433D-8635-10EA5C613D31}"/>
            </c:ext>
          </c:extLst>
        </c:ser>
        <c:ser>
          <c:idx val="1"/>
          <c:order val="1"/>
          <c:tx>
            <c:v>PSY</c:v>
          </c:tx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1"/>
              </c:ext>
            </c:extLst>
          </c:dLbls>
          <c:cat>
            <c:strLit>
              <c:ptCount val="2"/>
              <c:pt idx="0">
                <c:v>ROGOŹNO 2020</c:v>
              </c:pt>
              <c:pt idx="1">
                <c:v>ROGOŹNO 2021</c:v>
              </c:pt>
            </c:strLit>
          </c:cat>
          <c:val>
            <c:numLit>
              <c:formatCode>General</c:formatCode>
              <c:ptCount val="2"/>
              <c:pt idx="0">
                <c:v>3877155.9600000004</c:v>
              </c:pt>
              <c:pt idx="1">
                <c:v>3794453.28</c:v>
              </c:pt>
            </c:numLit>
          </c:val>
          <c:extLst>
            <c:ext xmlns:c16="http://schemas.microsoft.com/office/drawing/2014/chart" uri="{C3380CC4-5D6E-409C-BE32-E72D297353CC}">
              <c16:uniqueId val="{00000001-AFD7-433D-8635-10EA5C613D31}"/>
            </c:ext>
          </c:extLst>
        </c:ser>
        <c:ser>
          <c:idx val="2"/>
          <c:order val="2"/>
          <c:tx>
            <c:v>REH</c:v>
          </c:tx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1"/>
              </c:ext>
            </c:extLst>
          </c:dLbls>
          <c:cat>
            <c:strLit>
              <c:ptCount val="2"/>
              <c:pt idx="0">
                <c:v>ROGOŹNO 2020</c:v>
              </c:pt>
              <c:pt idx="1">
                <c:v>ROGOŹNO 2021</c:v>
              </c:pt>
            </c:strLit>
          </c:cat>
          <c:val>
            <c:numLit>
              <c:formatCode>General</c:formatCode>
              <c:ptCount val="2"/>
              <c:pt idx="0">
                <c:v>514818</c:v>
              </c:pt>
              <c:pt idx="1">
                <c:v>499704</c:v>
              </c:pt>
            </c:numLit>
          </c:val>
          <c:extLst>
            <c:ext xmlns:c16="http://schemas.microsoft.com/office/drawing/2014/chart" uri="{C3380CC4-5D6E-409C-BE32-E72D297353CC}">
              <c16:uniqueId val="{00000002-AFD7-433D-8635-10EA5C613D31}"/>
            </c:ext>
          </c:extLst>
        </c:ser>
        <c:ser>
          <c:idx val="3"/>
          <c:order val="3"/>
          <c:tx>
            <c:v>SPO</c:v>
          </c:tx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1"/>
              </c:ext>
            </c:extLst>
          </c:dLbls>
          <c:cat>
            <c:strLit>
              <c:ptCount val="2"/>
              <c:pt idx="0">
                <c:v>ROGOŹNO 2020</c:v>
              </c:pt>
              <c:pt idx="1">
                <c:v>ROGOŹNO 2021</c:v>
              </c:pt>
            </c:strLit>
          </c:cat>
          <c:val>
            <c:numLit>
              <c:formatCode>General</c:formatCode>
              <c:ptCount val="2"/>
              <c:pt idx="0">
                <c:v>124309.21</c:v>
              </c:pt>
              <c:pt idx="1">
                <c:v>123969.49</c:v>
              </c:pt>
            </c:numLit>
          </c:val>
          <c:extLst>
            <c:ext xmlns:c16="http://schemas.microsoft.com/office/drawing/2014/chart" uri="{C3380CC4-5D6E-409C-BE32-E72D297353CC}">
              <c16:uniqueId val="{00000003-AFD7-433D-8635-10EA5C613D31}"/>
            </c:ext>
          </c:extLst>
        </c:ser>
        <c:ser>
          <c:idx val="4"/>
          <c:order val="4"/>
          <c:tx>
            <c:v>STM</c:v>
          </c:tx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1"/>
              </c:ext>
            </c:extLst>
          </c:dLbls>
          <c:cat>
            <c:strLit>
              <c:ptCount val="2"/>
              <c:pt idx="0">
                <c:v>ROGOŹNO 2020</c:v>
              </c:pt>
              <c:pt idx="1">
                <c:v>ROGOŹNO 2021</c:v>
              </c:pt>
            </c:strLit>
          </c:cat>
          <c:val>
            <c:numLit>
              <c:formatCode>General</c:formatCode>
              <c:ptCount val="2"/>
              <c:pt idx="0">
                <c:v>901125.12</c:v>
              </c:pt>
              <c:pt idx="1">
                <c:v>901111.68</c:v>
              </c:pt>
            </c:numLit>
          </c:val>
          <c:extLst>
            <c:ext xmlns:c16="http://schemas.microsoft.com/office/drawing/2014/chart" uri="{C3380CC4-5D6E-409C-BE32-E72D297353CC}">
              <c16:uniqueId val="{00000004-AFD7-433D-8635-10EA5C613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3600704"/>
        <c:axId val="2093598208"/>
        <c:axId val="0"/>
      </c:bar3DChart>
      <c:catAx>
        <c:axId val="209360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93598208"/>
        <c:crosses val="autoZero"/>
        <c:auto val="1"/>
        <c:lblAlgn val="ctr"/>
        <c:lblOffset val="100"/>
        <c:noMultiLvlLbl val="0"/>
      </c:catAx>
      <c:valAx>
        <c:axId val="2093598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9360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788361981068153"/>
          <c:y val="0.30991492453106873"/>
          <c:w val="9.0395411099928297E-2"/>
          <c:h val="0.322249434792690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13</xdr:col>
      <xdr:colOff>500602</xdr:colOff>
      <xdr:row>38</xdr:row>
      <xdr:rowOff>60680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9125"/>
          <a:ext cx="8425402" cy="5566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12</xdr:col>
      <xdr:colOff>31117</xdr:colOff>
      <xdr:row>30</xdr:row>
      <xdr:rowOff>20941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95350"/>
          <a:ext cx="7346317" cy="42309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12</xdr:col>
      <xdr:colOff>190400</xdr:colOff>
      <xdr:row>33</xdr:row>
      <xdr:rowOff>59467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23925"/>
          <a:ext cx="7638950" cy="47552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12</xdr:col>
      <xdr:colOff>348136</xdr:colOff>
      <xdr:row>32</xdr:row>
      <xdr:rowOff>44593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38225"/>
          <a:ext cx="7663336" cy="45784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114298</xdr:rowOff>
    </xdr:from>
    <xdr:to>
      <xdr:col>12</xdr:col>
      <xdr:colOff>485775</xdr:colOff>
      <xdr:row>40</xdr:row>
      <xdr:rowOff>28574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LINA~1.MOR/AppData/Local/Temp/Za&#322;&#261;cznik%201%20-%20Informacja%20nt.%20funkcjonowania%20opieki%20zdrowotnej%20na%20terenie%20Gminy%20Rogo&#378;no-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LINA~1.MOR/AppData/Local/Temp/Za&#322;&#261;cznik%201%20-%20Informacja%20nt.%20funkcjonowania%20opieki%20zdrowotnej%20na%20terenie%20Gminy%20Rogo&#378;no-1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owadzka Daria" refreshedDate="44235.439830208335" createdVersion="6" refreshedVersion="6" minRefreshableVersion="3" recordCount="890">
  <cacheSource type="worksheet">
    <worksheetSource ref="A1:AB891" sheet="Raport1" r:id="rId2"/>
  </cacheSource>
  <cacheFields count="28">
    <cacheField name="Rok" numFmtId="1">
      <sharedItems containsSemiMixedTypes="0" containsString="0" containsNumber="1" containsInteger="1" minValue="2020" maxValue="2021" count="2">
        <n v="2020"/>
        <n v="2021"/>
      </sharedItems>
    </cacheField>
    <cacheField name="Rodz. umowy - symbol" numFmtId="0">
      <sharedItems count="11">
        <s v="AOS"/>
        <s v="CHZ"/>
        <s v="OPH"/>
        <s v="POZ"/>
        <s v="PSY"/>
        <s v="REH"/>
        <s v="RTM"/>
        <s v="SPO"/>
        <s v="STM"/>
        <s v="SZP"/>
        <s v="ZPO"/>
      </sharedItems>
    </cacheField>
    <cacheField name="Typ umowy - symbol" numFmtId="0">
      <sharedItems/>
    </cacheField>
    <cacheField name="Kod SIKCH" numFmtId="1">
      <sharedItems containsSemiMixedTypes="0" containsString="0" containsNumber="1" containsInteger="1" minValue="150000007" maxValue="150012057"/>
    </cacheField>
    <cacheField name="Nazwa świadczeniodawcy" numFmtId="0">
      <sharedItems/>
    </cacheField>
    <cacheField name="Nr Umowy" numFmtId="0">
      <sharedItems count="78">
        <s v="150000007/02/1/0447/0/19/21"/>
        <s v="150001206/02/1/0020/0/12/16"/>
        <s v="150002170/02/1/0061/0/12/16"/>
        <s v="150002354/02/1/0086/0/12/16"/>
        <s v="150003583/02/1/0130/0/12/16"/>
        <s v="150003583/02/1/0341/0/12/16"/>
        <s v="150005485/02/1/0121/0/12/16"/>
        <s v="150005485/02/1/0392/0/12/16"/>
        <s v="150007981/02/1/0281/0/12/16"/>
        <s v="150008877/02/1/0398/0/12/16"/>
        <s v="150008982/02/1/0308/0/12/16"/>
        <s v="150009143/02/1/0311/0/12/16"/>
        <s v="150009143/02/1/0401/0/13/16"/>
        <s v="150009497/02/1/0444/0/19/19"/>
        <s v="150000007/19/1/0027/0/20/20"/>
        <s v="150000007/19/1/0027/0/20/20/Z_140"/>
        <s v="150000007/15/1/0060/0/20/22"/>
        <s v="150011064/15/1/0052/0/17/22"/>
        <s v="150000007/0113/0048/0/17/NN"/>
        <s v="150001200/0113/0334/0/16/NN"/>
        <s v="150001201/0113/0442/0/16/NN"/>
        <s v="150001202/0113/0267/0/16/NN"/>
        <s v="150001203/0113/0764/0/16/NN"/>
        <s v="150001204/0113/0436/0/16/NN"/>
        <s v="150001205/0113/0285/0/13/13"/>
        <s v="150001206/0113/0069/0/16/NN"/>
        <s v="150001207/0113/0369/0/16/NN"/>
        <s v="150001210/0113/0367/0/15/NN"/>
        <s v="150001212/0113/0551/0/16/NN"/>
        <s v="150001893/0113/0366/0/16/NN"/>
        <s v="150004528/0113/0005/0/20/NN"/>
        <s v="150004838/0113/0658/0/16/NN"/>
        <s v="150005140/0113/0368/0/16/NN"/>
        <s v="150005485/0113/0020/0/17/NN"/>
        <s v="150005485/0113/0020/0/20/NN"/>
        <s v="150005485/0113/0943/0/16/NN"/>
        <s v="150005516/0113/0277/0/13/13"/>
        <s v="150008081/0113/0746/0/16/NN"/>
        <s v="150009497/0113/0302/0/16/NN"/>
        <s v="150011669/0113/0067/0/18/NN"/>
        <s v="150000007/04/1/0020/0/18/23"/>
        <s v="150000076/04/1/0016/0/18/23"/>
        <s v="150004651/04/1/0012/0/18/23"/>
        <s v="150008906/04/1/0114/0/18/23"/>
        <s v="150008906/04/1/0163/0/20/23"/>
        <s v="150003583/05/1/0005/0/17/22"/>
        <s v="150003583/05/1/0124/0/18/23"/>
        <s v="150006698/05/1/0126/0/18/23"/>
        <s v="150008865/05/1/0125/0/18/23"/>
        <s v="150011149/05/1/0079/0/18/22"/>
        <s v="150011149/05/1/0127/0/18/23"/>
        <s v="150003498/16/1/0001/0/19/20"/>
        <s v="150007916/14/1/0114/0/17/22"/>
        <s v="150002822/07/1/0048/0/17/22"/>
        <s v="150003590/07/1/0102/0/17/22"/>
        <s v="150003737/07/1/0110/0/17/22"/>
        <s v="150003759/07/1/0118/0/17/22"/>
        <s v="150004443/07/1/0134/0/17/22"/>
        <s v="150007871/07/1/0198/0/17/22"/>
        <s v="150008398/07/1/0208/0/17/22"/>
        <s v="150008420/07/1/0214/0/17/22"/>
        <s v="150009108/07/1/0002/3/17/22"/>
        <s v="150009662/07/1/0232/0/17/22"/>
        <s v="150009940/07/1/0256/0/17/22"/>
        <s v="150000007/03/8/0004/0/17/21"/>
        <s v="150000038/03/8/0018/0/17/21"/>
        <s v="150000275/12/1/0195/0/20/24"/>
        <s v="150003326/12/1/0074/0/20/24"/>
        <s v="150003328/12/1/0327/0/20/24"/>
        <s v="150003340/12/1/0098/0/20/24"/>
        <s v="150004041/12/1/0045/0/20/24"/>
        <s v="150004054/12/1/0079/0/20/24"/>
        <s v="150005310/12/1/0143/0/20/24"/>
        <s v="150009005/12/1/0370/0/20/24"/>
        <s v="150009351/12/1/0181/0/20/24"/>
        <s v="150010961/12/1/0233/0/20/24"/>
        <s v="150011818/12/1/0216/0/20/24"/>
        <s v="150012057/12/1/0035/0/20/24"/>
      </sharedItems>
    </cacheField>
    <cacheField name="Data początku obow. umowy" numFmtId="164">
      <sharedItems containsSemiMixedTypes="0" containsNonDate="0" containsDate="1" containsString="0" minDate="2020-01-01T00:00:00" maxDate="2021-01-02T00:00:00"/>
    </cacheField>
    <cacheField name="Data końca obow. umowy" numFmtId="164">
      <sharedItems containsSemiMixedTypes="0" containsNonDate="0" containsDate="1" containsString="0" minDate="2020-11-05T00:00:00" maxDate="2022-01-01T00:00:00"/>
    </cacheField>
    <cacheField name="Punkt umowy" numFmtId="1">
      <sharedItems containsSemiMixedTypes="0" containsString="0" containsNumber="1" containsInteger="1" minValue="1" maxValue="85" count="6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54"/>
        <n v="71"/>
        <n v="72"/>
        <n v="73"/>
        <n v="74"/>
        <n v="75"/>
        <n v="76"/>
        <n v="77"/>
        <n v="78"/>
        <n v="79"/>
        <n v="80"/>
        <n v="81"/>
        <n v="82"/>
        <n v="83"/>
        <n v="48"/>
        <n v="84"/>
        <n v="85"/>
      </sharedItems>
    </cacheField>
    <cacheField name="Id MWU" numFmtId="1">
      <sharedItems containsSemiMixedTypes="0" containsString="0" containsNumber="1" containsInteger="1" minValue="21063" maxValue="74389" count="144">
        <n v="72737"/>
        <n v="72739"/>
        <n v="23127"/>
        <n v="23402"/>
        <n v="24530"/>
        <n v="30987"/>
        <n v="30985"/>
        <n v="50340"/>
        <n v="50348"/>
        <n v="50341"/>
        <n v="67257"/>
        <n v="61743"/>
        <n v="56282"/>
        <n v="54031"/>
        <n v="54184"/>
        <n v="70599"/>
        <n v="21565"/>
        <n v="70950"/>
        <n v="66128"/>
        <n v="49104"/>
        <n v="27580"/>
        <n v="29243"/>
        <n v="36135"/>
        <n v="36139"/>
        <n v="36158"/>
        <n v="36163"/>
        <n v="36168"/>
        <n v="36173"/>
        <n v="36182"/>
        <n v="41558"/>
        <n v="28794"/>
        <n v="28795"/>
        <n v="27291"/>
        <n v="27295"/>
        <n v="27292"/>
        <n v="36402"/>
        <n v="36408"/>
        <n v="27997"/>
        <n v="27996"/>
        <n v="21867"/>
        <n v="28764"/>
        <n v="29571"/>
        <n v="55002"/>
        <n v="29526"/>
        <n v="58670"/>
        <n v="36227"/>
        <n v="36233"/>
        <n v="29832"/>
        <n v="37415"/>
        <n v="37417"/>
        <n v="37421"/>
        <n v="41625"/>
        <n v="73067"/>
        <n v="29586"/>
        <n v="28394"/>
        <n v="46507"/>
        <n v="64301"/>
        <n v="64302"/>
        <n v="29521"/>
        <n v="42017"/>
        <n v="56598"/>
        <n v="57244"/>
        <n v="56600"/>
        <n v="56601"/>
        <n v="70881"/>
        <n v="70883"/>
        <n v="22666"/>
        <n v="23298"/>
        <n v="60934"/>
        <n v="60935"/>
        <n v="50058"/>
        <n v="73603"/>
        <n v="30990"/>
        <n v="25198"/>
        <n v="60509"/>
        <n v="49101"/>
        <n v="68813"/>
        <n v="66697"/>
        <n v="67970"/>
        <n v="45905"/>
        <n v="49014"/>
        <n v="23090"/>
        <n v="21165"/>
        <n v="24251"/>
        <n v="74389"/>
        <n v="21063"/>
        <n v="21079"/>
        <n v="48194"/>
        <n v="46116"/>
        <n v="46191"/>
        <n v="71724"/>
        <n v="58862"/>
        <n v="58903"/>
        <n v="34406"/>
        <n v="21601"/>
        <n v="21591"/>
        <n v="21608"/>
        <n v="45906"/>
        <n v="21616"/>
        <n v="22663"/>
        <n v="34356"/>
        <n v="50497"/>
        <n v="45838"/>
        <n v="22656"/>
        <n v="22642"/>
        <n v="22653"/>
        <n v="25714"/>
        <n v="22698"/>
        <n v="22659"/>
        <n v="68360"/>
        <n v="67692"/>
        <n v="67694"/>
        <n v="67611"/>
        <n v="67601"/>
        <n v="67602"/>
        <n v="67600"/>
        <n v="29303"/>
        <n v="29372"/>
        <n v="31375"/>
        <n v="46288"/>
        <n v="54908"/>
        <n v="55453"/>
        <n v="55915"/>
        <n v="67474"/>
        <n v="30089"/>
        <n v="28287"/>
        <n v="28341"/>
        <n v="28419"/>
        <n v="28500"/>
        <n v="28553"/>
        <n v="28698"/>
        <n v="30720"/>
        <n v="56764"/>
        <n v="59589"/>
        <n v="60995"/>
        <n v="61094"/>
        <n v="61481"/>
        <n v="66020"/>
        <n v="67133"/>
        <n v="68126"/>
        <n v="70497"/>
        <n v="74239"/>
        <n v="72327"/>
        <n v="72552"/>
      </sharedItems>
    </cacheField>
    <cacheField name="Zakres kod pierwotny" numFmtId="0">
      <sharedItems/>
    </cacheField>
    <cacheField name="Zakres nazwa" numFmtId="0">
      <sharedItems/>
    </cacheField>
    <cacheField name="Powiat" numFmtId="0">
      <sharedItems/>
    </cacheField>
    <cacheField name="Gmina" numFmtId="0">
      <sharedItems/>
    </cacheField>
    <cacheField name="Adres MWU" numFmtId="0">
      <sharedItems/>
    </cacheField>
    <cacheField name="MWU obowiązuje do - umowa" numFmtId="164">
      <sharedItems containsSemiMixedTypes="0" containsNonDate="0" containsDate="1" containsString="0" minDate="2020-11-05T00:00:00" maxDate="2022-01-01T00:00:00" count="7">
        <d v="2020-12-31T00:00:00"/>
        <d v="2020-11-30T00:00:00"/>
        <d v="2020-11-05T00:00:00"/>
        <d v="2021-06-30T00:00:00"/>
        <d v="2021-03-08T00:00:00"/>
        <d v="2021-12-31T00:00:00"/>
        <d v="2021-01-01T00:00:00"/>
      </sharedItems>
    </cacheField>
    <cacheField name="MWU obowiązuje od - umowa" numFmtId="164">
      <sharedItems containsSemiMixedTypes="0" containsNonDate="0" containsDate="1" containsString="0" minDate="2020-01-01T00:00:00" maxDate="2021-01-02T00:00:00" count="11">
        <d v="2020-01-01T00:00:00"/>
        <d v="2020-04-10T00:00:00"/>
        <d v="2020-09-15T00:00:00"/>
        <d v="2020-04-01T00:00:00"/>
        <d v="2020-03-01T00:00:00"/>
        <d v="2020-07-01T00:00:00"/>
        <d v="2020-12-01T00:00:00"/>
        <d v="2020-01-22T00:00:00"/>
        <d v="2020-11-01T00:00:00"/>
        <d v="2020-09-01T00:00:00"/>
        <d v="2021-01-01T00:00:00"/>
      </sharedItems>
    </cacheField>
    <cacheField name="Miejscowość" numFmtId="0">
      <sharedItems/>
    </cacheField>
    <cacheField name="Ilość (umowa wpr.)" numFmtId="165">
      <sharedItems containsSemiMixedTypes="0" containsString="0" containsNumber="1" containsInteger="1" minValue="0" maxValue="2689038"/>
    </cacheField>
    <cacheField name="Wartość (umowa wpr.)" numFmtId="4">
      <sharedItems containsSemiMixedTypes="0" containsString="0" containsNumber="1" minValue="0" maxValue="52305412.5"/>
    </cacheField>
    <cacheField name="Ilość punktów (umowy)" numFmtId="165">
      <sharedItems containsSemiMixedTypes="0" containsString="0" containsNumber="1" minValue="0" maxValue="3334037"/>
    </cacheField>
    <cacheField name="Wartość (umowy)" numFmtId="4">
      <sharedItems containsSemiMixedTypes="0" containsString="0" containsNumber="1" minValue="0" maxValue="55215322.509999998"/>
    </cacheField>
    <cacheField name="Ilość raportów (rzeczywista)" numFmtId="4">
      <sharedItems containsSemiMixedTypes="0" containsString="0" containsNumber="1" minValue="0" maxValue="12538068.5"/>
    </cacheField>
    <cacheField name="Wartość raportów (rzeczywista)" numFmtId="4">
      <sharedItems containsSemiMixedTypes="0" containsString="0" containsNumber="1" minValue="0" maxValue="55215322.509999998"/>
    </cacheField>
    <cacheField name="Ilość raportów (faktyczna)" numFmtId="4">
      <sharedItems containsSemiMixedTypes="0" containsString="0" containsNumber="1" minValue="0" maxValue="12545863.68"/>
    </cacheField>
    <cacheField name="Wartość raportów (faktyczna)" numFmtId="4">
      <sharedItems containsSemiMixedTypes="0" containsString="0" containsNumber="1" minValue="0" maxValue="55215322.509999998"/>
    </cacheField>
    <cacheField name="Wartość rachunki" numFmtId="4">
      <sharedItems containsSemiMixedTypes="0" containsString="0" containsNumber="1" minValue="0" maxValue="55215322.509999998"/>
    </cacheField>
    <cacheField name="Ilość rachunki" numFmtId="4">
      <sharedItems containsSemiMixedTypes="0" containsString="0" containsNumber="1" minValue="0" maxValue="31086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owadzka Daria" refreshedDate="44235.561533564818" createdVersion="6" refreshedVersion="6" minRefreshableVersion="3" recordCount="890">
  <cacheSource type="worksheet">
    <worksheetSource ref="A1:AE891" sheet="Raport1" r:id="rId2"/>
  </cacheSource>
  <cacheFields count="33">
    <cacheField name="Rok" numFmtId="1">
      <sharedItems containsSemiMixedTypes="0" containsString="0" containsNumber="1" containsInteger="1" minValue="2020" maxValue="2021" count="2">
        <n v="2020"/>
        <n v="2021"/>
      </sharedItems>
    </cacheField>
    <cacheField name="Rodz. umowy - symbol" numFmtId="0">
      <sharedItems count="11">
        <s v="AOS"/>
        <s v="CHZ"/>
        <s v="OPH"/>
        <s v="POZ"/>
        <s v="PSY"/>
        <s v="REH"/>
        <s v="RTM"/>
        <s v="SPO"/>
        <s v="STM"/>
        <s v="SZP"/>
        <s v="ZPO"/>
      </sharedItems>
    </cacheField>
    <cacheField name="Typ umowy - symbol" numFmtId="0">
      <sharedItems/>
    </cacheField>
    <cacheField name="Kod SIKCH" numFmtId="1">
      <sharedItems containsSemiMixedTypes="0" containsString="0" containsNumber="1" containsInteger="1" minValue="150000007" maxValue="150012057" count="60">
        <n v="150000007"/>
        <n v="150001206"/>
        <n v="150002170"/>
        <n v="150002354"/>
        <n v="150003583"/>
        <n v="150005485"/>
        <n v="150007981"/>
        <n v="150008877"/>
        <n v="150008982"/>
        <n v="150009143"/>
        <n v="150009497"/>
        <n v="150011064"/>
        <n v="150001200"/>
        <n v="150001201"/>
        <n v="150001202"/>
        <n v="150001203"/>
        <n v="150001204"/>
        <n v="150001205"/>
        <n v="150001207"/>
        <n v="150001210"/>
        <n v="150001212"/>
        <n v="150001893"/>
        <n v="150004528"/>
        <n v="150004838"/>
        <n v="150005140"/>
        <n v="150005516"/>
        <n v="150008081"/>
        <n v="150011669"/>
        <n v="150000076"/>
        <n v="150004651"/>
        <n v="150008906"/>
        <n v="150006698"/>
        <n v="150008865"/>
        <n v="150011149"/>
        <n v="150003498"/>
        <n v="150007916"/>
        <n v="150002822"/>
        <n v="150003590"/>
        <n v="150003737"/>
        <n v="150003759"/>
        <n v="150004443"/>
        <n v="150007871"/>
        <n v="150008398"/>
        <n v="150008420"/>
        <n v="150009108"/>
        <n v="150009662"/>
        <n v="150009940"/>
        <n v="150000038"/>
        <n v="150000275"/>
        <n v="150003326"/>
        <n v="150003328"/>
        <n v="150003340"/>
        <n v="150004041"/>
        <n v="150004054"/>
        <n v="150005310"/>
        <n v="150009005"/>
        <n v="150009351"/>
        <n v="150010961"/>
        <n v="150011818"/>
        <n v="150012057"/>
      </sharedItems>
    </cacheField>
    <cacheField name="Nazwa świadczeniodawcy" numFmtId="0">
      <sharedItems count="60">
        <s v="SAMODZIELNY PUBLICZNY ZAKŁAD OPIEKI ZDROWOTNEJ W OBORNIKACH"/>
        <s v="PRZYCHODNIA LEKARZA RODZINNEGO S.C. &quot;VITA&quot;"/>
        <s v="SPECJALISTYCZNA PRAKTYKA LARYNGOLOGICZNA PRZEMYSŁAW JANECKI"/>
        <s v="DERMATOLOGICZNA PRAKTYKA LEKARSKA   LEK.MED.STACHOWIAK PIOTR"/>
        <s v="ZESPÓŁ SPECJALISTYCZNYCH GABINETÓW LEKARSKICH &quot;MIRMAR&quot; S.C NIEPUBLICZNY ZAKŁAD OPIEKI ZDROWOTNEJ KONSYLIARZ"/>
        <s v="NZOZ OBST AMBULANS UNION - RATOWNICTWO MEDYCZNE"/>
        <s v="PRYWATNY GABINET LEKARSKI LEK.MED.GRAŻYNA GODERSKA-PREUS GINEKOLOG-POŁOŻNIK"/>
        <s v="GABINET OKULISTYCZNY RENATA MOSKALEWICZ"/>
        <s v="VI-MED SP. Z O.O."/>
        <s v="SPECJALISTYCZNE GABINETY LEKARSKIE &quot;DANMED&quot; SPÓŁKA Z OGRANICZONĄ ODPOWIEDZIALNOŚCIĄ SPÓŁKA KOMANDYTOWA"/>
        <s v="OMEGA MED MAREK NOWAK"/>
        <s v="STOWARZYSZENIE WSPÓLNOTA WOLONTARIUSZY HOSPICYJNYCH &quot;LUDZKI GEST&quot; IM. JANA PAWŁA II"/>
        <s v="PRZYCHODNIA ZESPOŁU LEKARZY RODZINNYCH S.C. &quot;ZDROWIE RODZINY&quot;"/>
        <s v="OŚRODEK MEDYCYNY SZKOLNEJ &quot;ZDROWA SZKÓŁKA&quot;"/>
        <s v="PIELĘGNIARSKO-POŁOZNIC ZY OŚRODEK MEDYCYNY ŚRODOWISKOWO-RODZINNEJ ,,MULTI -MED&quot; S.C."/>
        <s v="PRZYCHODNIA ZESPOŁU LEKARZA RODZINNEGO W RYCZYWOLE"/>
        <s v="OŚRODEK MEDYCYNY ŚRODOWISKOWO-RODZINNEJ S.C. &quot;SEP-MED&quot;"/>
        <s v="PRZYCHODNIA  ZESPOŁU  LEKARZY  RODZINNYCH  MEDIX"/>
        <s v="INDYWIDUALNA PRAKTYKA PIELĘGNIARSKA DANUTA NOWAK - MRÓZ"/>
        <s v="INDYWIDUALANA PRAKTYKA PIELEGNIARSKA"/>
        <s v="WANDA OLEJNIK - INDYWIDUALNA PRAKTYKA PIELĘGNIARSKA"/>
        <s v="INDYWIDUALNA PRAKTYKA PIELĘGNIARSKA"/>
        <s v="PRZYCHODNIA  LEKARZY RODZINNYCH  TOPMED S.C."/>
        <s v="GABINET HIGIENY SZKOLNEJ"/>
        <s v="INDYWIDUALNA PRAKTYKA PIELĘGNIARSKA GRAZYNA ADAMCZEWSKA"/>
        <s v="N ZOZ MEDYCYNY RODZINNEJ &quot;VITA-KK&quot; SPÓŁKA Z.O.O."/>
        <s v="FIRMA OBST"/>
        <s v="PRZYCHODNIA LEKARZA RODZINNEGO ORAZ GABINETY SPECJALISTYCZNE LEXMED"/>
        <s v="STOWARZYSZENIE MONAR OŚRODEK LECZENIA, TERAPII I REHABILITACJI UZALEŻNIEŃ W ROŻNOWICACH"/>
        <s v="STOWARZYSZENIE MONAR OŚRODEK LECZENIA, TERAPII I REHABILITACJI UZALEŻNIEŃ W ROŻNOWICACH 33"/>
        <s v="STOWARZYSZENIE CENTRUM ZDROWIA I EDUKACJI PRIMUM VIVERE"/>
        <s v="NIEPUBLICZNY ZAKŁAD OPIEKI ZDROWOTNEJ ''ARTUS'' ZAKŁAD FIZJOTERAPII"/>
        <s v="NZOZ &quot;REHMED&quot; CENTRUM REHABILITACJI"/>
        <s v="CENTRUM ZDROWIA BEST"/>
        <s v="WOJEWÓDZKA STACJA POGOTOWIA RATUNKOWEGO W POZNANIU SP ZOZ"/>
        <s v="PODMIOT LECZNICZY SALVE SPÓŁKA JAWNA MARIOLA ZIELIŃSKA, KRZYSZTOF MAŁKOWSKI"/>
        <s v="INDYWIDUALNA PRAKTYKA STOMATOLOGICZNA DRZYMAŁA - GENDEK HALINA"/>
        <s v="INDYWIDUALNA PRAKTYKA LEKARSKA HANNA NOWAK-KOPPA"/>
        <s v="PRYWATNY GABINET STOMATOLOGICZNY JANINA PIOSIK"/>
        <s v="PORADNIA STOMATOLOGICZNA"/>
        <s v="GABINET STOMATOLOGICZNY MARIA LILLA BARŁOGA"/>
        <s v="GABINET STOMATOLOGICZNY ALICJA STACHOWIAK-ROSIK"/>
        <s v="PRZYCHODNIA STOMATOLOGICZNA MIROSŁAW ŻUKOWSKI"/>
        <s v="PRAKTYKA STOMATOLOGICZNA LEK. STOM. MARIA ARCIMOWICZ"/>
        <s v="KRZYSZTOF ADAMCZAK &quot;PODMIOT LECZNICZY K.A DENT&quot;"/>
        <s v="SPECJALISTYCZNA PRAKTYKA STOMATOLOGICZNA JOANNA ZIELIŃSKA-ZBOROWSKA"/>
        <s v="MEDIMED KRZYSZTOF WOLAŃCZYK"/>
        <s v="SZPITAL WOJEWÓDZKI W POZNANIU"/>
        <s v="APTEKA PANACEUM"/>
        <s v="&quot;PAUL HARTMANN POLSKA&quot; SPÓŁKA Z OGRANICZONĄ ODPOWIEDZIALNOŚCIĄ"/>
        <s v="TORUŃSKIE ZAKŁADY MATERIAŁÓW OPATRUNKOWYCH - SPÓŁKA AKCYJNA"/>
        <s v="AUDIOFON - BRZOZA S.C. H.R.K. DUCZYC"/>
        <s v="AKSON SPÓŁKA Z OGRANICZONĄ ODPOWIEDZIALNOŚCIĄ SPÓŁKA KOMANDYTOWA"/>
        <s v="COLOPLAST SPÓŁKA Z OGRANICZONĄ ODPOWIEDZIALNOŚCIĄ"/>
        <s v="PRZEDSIĘBIORSTWO PRODUKCYJNO-HANDLOWO-USŁUGOWE &quot;CITO&quot; SPÓŁKA Z OGRANICZONĄ ODPOWIEDZIALNOŚCIĄ"/>
        <s v="&quot;AUDIO-TRANS&quot; NATALIA KICIŃSKA"/>
        <s v="ESSITY POLAND SPÓŁKA Z OGRANICZONĄ ODPOWIEDZIALNOŚCIĄ"/>
        <s v="APTEKI &quot;CEFARM&quot; SPÓŁKA Z OGRANICZONĄ ODPOWIEDZIALNOŚCIĄ"/>
        <s v="APTEKA &quot;ANTIDOTUM&quot; SP. Z O.O."/>
        <s v="&quot;SIT SALUTI&quot; SPÓŁKA Z OGRANICZONĄ ODPOWIEDZIALNOŚCIĄ"/>
      </sharedItems>
    </cacheField>
    <cacheField name="Nr Umowy" numFmtId="0">
      <sharedItems/>
    </cacheField>
    <cacheField name="Data początku obow. umowy" numFmtId="164">
      <sharedItems containsSemiMixedTypes="0" containsNonDate="0" containsDate="1" containsString="0" minDate="2020-01-01T00:00:00" maxDate="2021-01-02T00:00:00"/>
    </cacheField>
    <cacheField name="Data końca obow. umowy" numFmtId="164">
      <sharedItems containsSemiMixedTypes="0" containsNonDate="0" containsDate="1" containsString="0" minDate="2020-11-05T00:00:00" maxDate="2022-01-01T00:00:00"/>
    </cacheField>
    <cacheField name="Punkt umowy" numFmtId="1">
      <sharedItems containsSemiMixedTypes="0" containsString="0" containsNumber="1" containsInteger="1" minValue="1" maxValue="85"/>
    </cacheField>
    <cacheField name="Id MWU" numFmtId="1">
      <sharedItems containsSemiMixedTypes="0" containsString="0" containsNumber="1" containsInteger="1" minValue="21063" maxValue="74389" count="144">
        <n v="72737"/>
        <n v="72739"/>
        <n v="23127"/>
        <n v="23402"/>
        <n v="24530"/>
        <n v="30987"/>
        <n v="30985"/>
        <n v="50340"/>
        <n v="50348"/>
        <n v="50341"/>
        <n v="67257"/>
        <n v="61743"/>
        <n v="56282"/>
        <n v="54031"/>
        <n v="54184"/>
        <n v="70599"/>
        <n v="21565"/>
        <n v="70950"/>
        <n v="66128"/>
        <n v="49104"/>
        <n v="27580"/>
        <n v="29243"/>
        <n v="36135"/>
        <n v="36139"/>
        <n v="36158"/>
        <n v="36163"/>
        <n v="36168"/>
        <n v="36173"/>
        <n v="36182"/>
        <n v="41558"/>
        <n v="28794"/>
        <n v="28795"/>
        <n v="27291"/>
        <n v="27295"/>
        <n v="27292"/>
        <n v="36402"/>
        <n v="36408"/>
        <n v="27997"/>
        <n v="27996"/>
        <n v="21867"/>
        <n v="28764"/>
        <n v="29571"/>
        <n v="55002"/>
        <n v="29526"/>
        <n v="58670"/>
        <n v="36227"/>
        <n v="36233"/>
        <n v="29832"/>
        <n v="37415"/>
        <n v="37417"/>
        <n v="37421"/>
        <n v="41625"/>
        <n v="73067"/>
        <n v="29586"/>
        <n v="28394"/>
        <n v="46507"/>
        <n v="64301"/>
        <n v="64302"/>
        <n v="29521"/>
        <n v="42017"/>
        <n v="56598"/>
        <n v="57244"/>
        <n v="56600"/>
        <n v="56601"/>
        <n v="70881"/>
        <n v="70883"/>
        <n v="22666"/>
        <n v="23298"/>
        <n v="60934"/>
        <n v="60935"/>
        <n v="50058"/>
        <n v="73603"/>
        <n v="30990"/>
        <n v="25198"/>
        <n v="60509"/>
        <n v="49101"/>
        <n v="68813"/>
        <n v="66697"/>
        <n v="67970"/>
        <n v="45905"/>
        <n v="49014"/>
        <n v="23090"/>
        <n v="21165"/>
        <n v="24251"/>
        <n v="74389"/>
        <n v="21063"/>
        <n v="21079"/>
        <n v="48194"/>
        <n v="46116"/>
        <n v="46191"/>
        <n v="71724"/>
        <n v="58862"/>
        <n v="58903"/>
        <n v="34406"/>
        <n v="21601"/>
        <n v="21591"/>
        <n v="21608"/>
        <n v="45906"/>
        <n v="21616"/>
        <n v="22663"/>
        <n v="34356"/>
        <n v="50497"/>
        <n v="45838"/>
        <n v="22656"/>
        <n v="22642"/>
        <n v="22653"/>
        <n v="25714"/>
        <n v="22698"/>
        <n v="22659"/>
        <n v="68360"/>
        <n v="67692"/>
        <n v="67694"/>
        <n v="67611"/>
        <n v="67601"/>
        <n v="67602"/>
        <n v="67600"/>
        <n v="29303"/>
        <n v="29372"/>
        <n v="31375"/>
        <n v="46288"/>
        <n v="54908"/>
        <n v="55453"/>
        <n v="55915"/>
        <n v="67474"/>
        <n v="30089"/>
        <n v="28287"/>
        <n v="28341"/>
        <n v="28419"/>
        <n v="28500"/>
        <n v="28553"/>
        <n v="28698"/>
        <n v="30720"/>
        <n v="56764"/>
        <n v="59589"/>
        <n v="60995"/>
        <n v="61094"/>
        <n v="61481"/>
        <n v="66020"/>
        <n v="67133"/>
        <n v="68126"/>
        <n v="70497"/>
        <n v="74239"/>
        <n v="72327"/>
        <n v="72552"/>
      </sharedItems>
    </cacheField>
    <cacheField name="Zakres kod pierwotny" numFmtId="0">
      <sharedItems/>
    </cacheField>
    <cacheField name="Zakres nazwa" numFmtId="0">
      <sharedItems count="128">
        <s v="ŚWIADCZENIA W ZAKRESIE PEDIATRII"/>
        <s v="ŚWIADCZENIA W ZAKRESIE CHORÓB WEWNĘTRZNYCH"/>
        <s v="ŚWIADCZENIA W ZAKRESIE REUMATOLOGII"/>
        <s v="ŚWIADCZENIA W ZAKRESIE REUMATOLOGII-ŚWIADCZENIA PIERWSZORAZOWE"/>
        <s v="ŚWIADCZENIA W ZAKRESIE OTOLARYNGOLOGII"/>
        <s v="ŚWIADCZENIA ZABIEGOWE W OTOLARYNGOLOGII -ZAKRES SKOJARZONY Z 02.1610.001.02"/>
        <s v="ŚWIADCZENIA W ZAKRESIE DERMATOLOGII I WENEROLOGII"/>
        <s v="ŚWIADCZENIA W ZAKRESIE DERMATOLOGII I WENEROLOGII-ŚWIADCZENIA PIERWSZORAZOWE"/>
        <s v="ŚWIADCZENIA W ZAKRESIE UROLOGII"/>
        <s v="ŚWIADCZENIA ZABIEGOWE W UROLOGII -ZAKRES SKOJARZONY Z 02.1640.001.02"/>
        <s v="ŚWIADCZENIA W ZAKRESIE POŁOŻNICTWA I GINEKOLOGII"/>
        <s v="POBRANIE MATERIAŁU Z SZYJKI MACICY DO PRZESIEWOWEGO BADANIA CYTOLOGICZNEGO - ZAKRES SKOJARZONY Z 02.1450.001.02"/>
        <s v="ŚWIADCZENIA ZABIEGOWE W POŁOŻNICTWIE I GINEKOLOGII-ZAKRES SKOJARZONY Z 02.1450.001.02"/>
        <s v="ŚWIADCZENIA W ZAKRESIE NEUROLOGII"/>
        <s v="ŚWIADCZENIA W ZAKRESIE NEUROLOGII-ŚWIADCZENIA PIERWSZORAZOWE"/>
        <s v="ŚWIADCZENIA W ZAKRESIE OKULISTYKI"/>
        <s v="ŚWIADCZENIA W ZAKRESIE OKULISTYKI - ZE WSKAZAŃ NAGŁYCH"/>
        <s v="ŚWIADCZENIA ZABIEGOWE W OKULISTYCE -ZAKRES SKOJARZONY Z 02.1600.001.02"/>
        <s v="ŚWIADCZENIA W ZAKRESIE KARDIOLOGII"/>
        <s v="ŚWIADCZENIA W ZAKRESIE KARDIOLOGII-ŚWIADCZENIA PIERWSZORAZOWE"/>
        <s v="WSTĘPNA KWALIFIKACJA TYPU PRETRIAGE"/>
        <s v="ŚWIADCZENIA W ODDZIALE MEDYCYNY PALIATYWNEJ/HOSPICJUM STACJONARNYM"/>
        <s v="ŚWIADCZENIA W HOSPICJUM DOMOWYM"/>
        <s v="ŚWIADCZENIA LEKARZA POZ"/>
        <s v="ŚWIADCZENIA LEKARZA POZ - STANY NAGŁYCH ZACHOROWAŃ - RT.2 UST.1 PKT 2 - 4 USTAWY ORAZ ART 54 USTAWY, LUB WYŁ. ART 12 PKT 6 I 9 USTAWY, UBEZPIECZONY OBCOKRAJOWIEC ZATRUDNIONY CZASOWO NA TER. RP"/>
        <s v="ŚWIADCZENIA LEKARZA W POZ W RAMACH REALIZACJI PROFILAKTYKI CHUK"/>
        <s v="ŚWIADCZENIA LEKARZA POZ - STANY ZACHOROWAŃ - OSOBY UPRAWNIONE NA PODSTAWIE PRZEPISÓW O KOORDYNACJI (EKUZ, CERTYFIKAT)"/>
        <s v="ŚWIADCZENIA LEKARZA POZ W RAMACH KWALIFIKACJI DO REALIZACJI TRANSPORTU &quot;DALEKIEGO&quot; W POZ"/>
        <s v="ŚWIADCZENIA LEKARZA POZ UDZIELANE W STANACH NAGŁYCH ZACHOROWAŃ UBEZPIECZONYM SPOZA OW ORAZ Z TERENU OW, ALE SPOZA GMINY WŁASNEJ I SĄSIADUJĄCYCH I SPOZA LISTY ZADEKLAROWANYCH PACJENTÓW"/>
        <s v="ŚWIADCZENIA LEKARZA POZ - PORADY ZWIĄZANE Z WYDANIEM KARTY DIAGNOSTYKI I LECZENIA ONKOLOGICZNEGO"/>
        <s v="ŚWIADCZENIE LEKARZA POZ ZWIĄZANE ZE ZGŁASZALNOŚCIĄ PACJENTEK ZAKWALIFIKOWANYCH DO REALIZACJI ŚWIADCZEŃ PROFILAKTYKA RAKA SZYJKI MACICY"/>
        <s v="ŚWIADCZENIE LEKARZA POZ- ZWIĄZANE Z WYDANIEM ZAŚWIADCZENIA OSOBIE NIEZDOLNEJ DO SAMODZIELNEJ EGZYSTENCJI"/>
        <s v="ŚWIADCZENIA LEKARZA POZ-TELEPORADY UDZIELANE PACJENTOM SPOZA LISTY I UPRAWNIONYM NA PODSTAWIE PRZEPISÓW O KOORDYNACJI"/>
        <s v="ŚWIADCZENIA LEKARZA POZ ZWIĄZANE Z ZAPEWNIENIEM REJESTRACJI E-SKIEROWANIA WYSTAWIONEGO PACJENTOWI"/>
        <s v="ŚWIADCZENIA PIELĘGNIARKI SZKOLNEJ"/>
        <s v="ŚWIADCZENIA PIELĘGNIARKI SZKOLNEJ UDZIELANE W RAMACH GRUPOWEJ PROFILAKTYKI FLUORKOWEJ"/>
        <s v="ŚWIADCZENIA PIELĘGNIARKI POZ"/>
        <s v="ŚWIADCZENIA PIELĘGNIARKI POZ - STANY ZACHOROWAŃ - NA PODSTAWIE PRZEPISÓW O KOORDYNACJI (EKUZ, CERTYFIKAT)"/>
        <s v="ŚWIADCZENIA PIELĘGNIARKI POZ UDZIELANE W STANACH NAGŁYCH ZACHOROWAŃ UBEZPIECZONYM SPOZA OW ORAZ Z TERENU OW ALE SPOZA GMINY WŁASNEJ I SĄSIADUJĄCYCH I SPOZA LISTY ZADEKLAROWANYCH PACJENTÓW"/>
        <s v="ŚWIADCZENIA PIELĘGNIARKI POZ - STANY NAGŁYCH ZACHOROWAŃ - RT.2 UST.1 PKT 2 - 4 USTAWY ORAZ ART 54 USTAWY, LUB WYŁ. ART 12 PKT 6 I 9 USTAWY, UBEZPIECZONY OBCOKRAJOWIEC ZATRUDNIONY CZASOWO NA TER. RP"/>
        <s v="ŚWIADCZENIA PIELĘGNIARKI POZ W RAMACH REALIZACJI PROFILAKTYKI GRUŹLICY"/>
        <s v="ŚWIADCZENIA POŁOŻNEJ POZ"/>
        <s v="ŚWIADCZENIA POŁOŻNEJ POZ - WIZYTA W OPIECE POOPERACYJNEJ NAD KOBIETAMI PO OPERACJACH GINEKOLOGICZNYCH I ONKOLOGICZNO- GINEKOLOGICZNYCH"/>
        <s v="ŚWIADCZENIA POŁOŻNEJ POZ - WIZYTA W EDUKACJI PRZEDPORODOWEJ"/>
        <s v="ŚWIADCZENIA POŁOŻNEJ POZ UDZIELANE W STANACH NAGŁYCH ZACHOROWAŃ ŚWIADCZENIOBIORCOM SPOZA OW ORAZ Z TERENU OW ALE SPOZA GMINY WŁASNEJ I SĄSIADUJĄCYCH I SPOZA LISTY ZADEKLAROWANYCH PACJENTÓW"/>
        <s v="ŚWIADCZENIA POŁOŻNEJ POZ - WIZYTA PATRONAŻOWA"/>
        <s v="ŚWIADCZENIA POŁOŻNEJ POZ - WIZYTA W EDUKACJI PRZEDPORODOWEJ - WADA LETALNA PŁODU"/>
        <s v="ŚWIADCZENIA POŁOŻNEJ POZ - STANY ZACHOROWAŃ - NA PODSTAWIE PRZEPISÓW O KOORDYNACJI (EKUZ, CERTYFIKAT)"/>
        <s v="ŚWIADCZENIA POŁOŻNEJ POZ - WIZYTA PATRONAŻOWA/WIZYTA W OPIECE NAD KOBIETĄ PO ROZWIĄZANIU CIĄŻY - WADA LETALNA PŁODU"/>
        <s v="ŚWIADCZENIA POŁOZNEJ POZ - STANY NAGŁYCH ZACHOROWAŃ - RT.2 UST.1 PKT 2 - 4 USTAWY ORAZ ART 54 USTAWY, LUB WYŁ. ART 12 PKT 6 I 9 USTAWY, UBEZPIECZONY OBCOKRAJOWIEC ZATRUDNIONY CZASOWO NA TER. RP"/>
        <s v="ŚWIADCZENIA PIELĘGNIARKI POZ - TELEWIZYTY UDZIELANE PACJENTOM SPOZA LISTY I UPRAWNIONYM NA PODSTAWIE PRZEPISÓW O KOORDYNACJI"/>
        <s v="ŚWIADCZENIA POŁOŻNEJ POZ - TELEWIZYTY UDZIELANE PACJENTOM SPOZA LISTY I UPRAWNIONYM NA PODSTAWIE PRZEPISÓW O KOORDYNACJI"/>
        <s v="ŚWIADCZENIA POŁOŻNEJ POZ W PROGRAMIE PROFILAKTYKI RAKA SZYJKI MACICY"/>
        <s v="TRANSPORT SANITARNY W POZ"/>
        <s v="TRANSPORT SANITARNY &quot; DALEKI&quot; W POZ NA ODLEGŁOŚĆ (TAM I Z POWROTEM) POWYŻEJ 400 KM"/>
        <s v="TRANSPORT SANITARNY &quot;DALEKI&quot; W POZ NA ODLEGŁOŚĆ (TAM I Z POWROTEM) 121-400 KM"/>
        <s v="ŚWIADCZENIA PSYCHIATRYCZNE AMBULATORYJNE DLA DOROSŁYCH"/>
        <s v="ŚWIADCZENIA REHABILITACYJNE DLA UZALEŻNIENIONYCH OD SUBSTANCJI PSYCHOAKTYWNYCH"/>
        <s v="ŚWIADCZENIA TERAPII UZALEZNIENIA OD ALKOHOLU STACJONARNE"/>
        <s v="ŚWIADCZENIA TERAPII UZALEŻNIENIA I WSPÓŁUZALEŻNIENIA OD ALKOHOLU"/>
        <s v="OŚRODEK ŚRODOWISKOWEJ OPIEKI PSYCHOLOGICZNEJ I PSYCHOTERAPEUTYCZNEJ DLA DZIECI I MŁODZIEŻY - I POZIOM REFERENCYJNY"/>
        <s v="LEKARSKA AMBULATORYJNA OPIEKA REHABILITACYJNA"/>
        <s v="LEKARSKA AMBULATORYJNA OPIEKA REHABILITACYJNA DLA OSÓB O ZNACZNYM STOPNIU NIEPEŁNOSPRAWNOŚCI"/>
        <s v="FIZJOTERAPIA AMBULATORYJNA"/>
        <s v="FIZJOTERAPIA AMBULATORYJNA DLA OSÓB O ZNACZNYM STOPNIU NIEPEŁNOSPRAWNOŚCI"/>
        <s v="FIZJOTERAPIA DOMOWA"/>
        <s v="FIZJOTERAPIA DOMOWA DLA OSÓB O ZNACZNYM STOPNIU NIEPEŁNOSPRAWNOŚCI"/>
        <s v="ŚWIADCZENIA UDZIELANE PRZEZ SPECJALISTYCZNE ZESPOŁY RATOWNICTWA MEDYCZNEGO"/>
        <s v="ŚWIADCZENIA UDZIELANE PRZEZ SPECJALISTYCZNE ZESPOŁY RATOWNICTWA MEDYCZNEGO - UE"/>
        <s v="ŚWIADCZENIA UDZIELANE PRZEZ PODSTAWOWE ZESPOŁY RATOWNICTWA MEDYCZNEGO"/>
        <s v="ŚWIADCZENIA UDZIELANE PRZEZ PODSTAWOWE ZESPOŁY RATOWNICTWA MEDYCZNEGO - UE"/>
        <s v="ŚWIADCZENIA W PIELĘGNIARSKIEJ OPIECE DŁUGOTERMINOWEJ DOMOWEJ"/>
        <s v="ŚWIADCZENIA OGÓLNOSTOMATOLOGICZNE"/>
        <s v="ŚWIADCZENIA OGÓLNOSTOMATOLOGICZNE UDZIELANE UCZNIOM"/>
        <s v="ŚWIADCZENIA OGÓLNOSTOMATOLOGICZNE DLA DZIECI I MŁODZIEŻY DO UKOŃCZENIA 18 R. Ż."/>
        <s v="ŚWIADCZENIA OGÓLNOSTOMATOLOGICZNE UDZIELANE UCZNIOM DO 18 ROKU ŻYCIA"/>
        <s v="IZBA PRZYJĘĆ"/>
        <s v="ŚWIADCZENIA W IZBIE PRZYJĘĆ - UE"/>
        <s v="ANESTEZJOLOGIA I INTENSYWNA TERAPIA - HOSPITALIZACJA"/>
        <s v="CHIRURGIA OGÓLNA - HOSPITALIZACJA"/>
        <s v="CHOROBY WEWNĘTRZNE - HOSPITALIZACJA"/>
        <s v="NEONATOLOGIA - HOSPITALIZACJA"/>
        <s v="NEONATOLOGIA - HOSPITALIZACJA - N20, N24, N25"/>
        <s v="ORTOPEDIA I TRAUMAT NARZ RUCHU - HOSPITALIZACJA"/>
        <s v="ORTOPEDIA I TRAUMATOLOGIA NARZĄDU RUCHU - HOSPITALIZACJA - ZABIEGI ENDOPROTEZOPLASTYKI (ŚWIADCZENIA SPRAWOZDAWANE W RYCZAŁCIE PSZ)"/>
        <s v="ORTOPEDIA I TRAUMATOLOGIA NARZĄDU RUCHU - HOSPITALIZACJA - ŚWIADCZENIA ENDOPROTEZOPLASTYKI STAWU BIODROWEGO LUB KOLANOWEGO (ŚWIADCZENIA FINANSOWANE ODRĘBNIE W PSZ)"/>
        <s v="PEDIATRIA - HOSPITALIZACJA"/>
        <s v="POŁOŻNICTWO I GINEKOLOGIA - HOSPITALIZACJA"/>
        <s v="POŁOŻNICTWO I GINEKOLOGIA - HOSPITALIZACJA - N01, N20"/>
        <s v="ŚWIADCZENIA W ZAKRESIE DIABETOLOGII"/>
        <s v="ŚWIADCZENIA W ZAKRESIE DIABETOLOGII-ŚWIADCZENIA PIERWSZORAZOWE"/>
        <s v="ŚWIADCZENIA W ZAKRESIE ENDOKRYNOLOGII"/>
        <s v="ŚWIADCZENIA W ZAKRESIE ENDOKRYNOLOGII - DIAGNOSTYKA ONKOLOGICZNA - POZA PAKIETEM ONKOLOGICZNYM"/>
        <s v="ŚWIADCZENIA W ZAKRESIE ENDOKRYNOLOGII-DIAGNOSTYKA ONKOLOGICZNA"/>
        <s v="ŚWIADCZENIA W ZAKRESIE ENDOKRYNOLOGII-ŚWIADCZENIA PIERWSZORAZOWE"/>
        <s v="ŚWIADCZENIA W ZAKRESIE GRUŹLICY I CHORÓB PŁUC"/>
        <s v="ŚWIADCZENIA W ZAKRESIE GRUŹLICY I CHORÓB PŁUC-DIAGNOSTYKA ONKOLOGICZNA - POZA PAKIETEM ONKOLOGICZNYM"/>
        <s v="ŚWIADCZENIA W ZAKRESIE LECZENIA GRUŹLICY I CHORÓB PŁUC-ŚWIADCZENIA PIERWSZORAZOWE"/>
        <s v="ŚWIADCZENIA W ZAKRESIE GRUŹLICY I CHORÓB PŁUC-DIAGNOSTYKA ONKOLOGICZNA"/>
        <s v="ŚWIADCZENIA W ZAKRESIE ORTOPEDII I TRAUMATOLOGII NARZĄDU RUCHU"/>
        <s v="ŚWIADCZENIA W ZAKRESIE ORTOPEDII I TRAUMATOLOGII NARZĄDU RUCHU - ZE WSKAZAŃ NAGŁYCH"/>
        <s v="ŚWIADCZENIA ZABIEGOWE W ORTOPEDII I TRAUMATOLOGII NARZĄDU RUCHU-ZAKRES SKOJARZONY Z 02.1580.001.02"/>
        <s v="ŚWIADCZENIA W ZAKRESIE POŁOŻNICTWA I GINEKOLOGII-DIAGNOSTYKA ONKOLOGICZNA - POZA PAKIETEM ONKOLOGICZNYM"/>
        <s v="ŚWIADCZENIA W ZAKRESIE POŁOŻNICTWA I GINEKOLOGII-DIAGNOSTYKA ONKOLOGICZNA"/>
        <s v="ŚWIADCZENIA W ZAKRESIE CHIRURGII OGÓLNEJ"/>
        <s v="ŚWIADCZENIA W ZAKRESIE CHIRURGII OGÓLNEJ-DIAGNOSTYKA ONKOLOGICZNA - POZA PAKIETEM ONKOLOGICZNYM"/>
        <s v="ŚWIADCZENIA ZABIEGOWE W CHIRURGII OGÓLNEJ-ZAKRES SKOJARZONY Z 02.1500.001.02"/>
        <s v="ŚWIADCZENIA W ZAKRESIE CHIRURGII OGÓLNEJ-DIAGNOSTYKA ONKOLOGICZNA"/>
        <s v="BADANIA ENDOSKOPOWE PRZEWODU POKARMOWEGO - GASTROSKOPIA"/>
        <s v="BADANIA ENDOSKOPOWE PRZEWODU POKARMOWEGO - KOLONOSKOPIA"/>
        <s v="BADANIA TOMOGRAFII KOMPUTEROWEJ (TK)"/>
        <s v="ŚWIADCZENIA W ZAKRESIE UROLOGII-DIAGNOSTYKA ONKOLOGICZNA - POZA PAKIETEM ONKOLOGICZNYM"/>
        <s v="ŚWIADCZENIA W ZAKRESIE UROLOGII-DIAGNOSTYKA ONKOLOGICZNA"/>
        <s v="ŚWIADCZENIA NOCNEJ I ŚWIĄTECZNEJ OPIEKI ZDROWOTNEJ UDZIELANE W WARUNKACH AMBULATORYJNYCH I W MIEJSCU ZAMIESZKANIA LUB POBYTU ŚWIADCZENIOBIORCY NA OBSZARZE ZABEZPIECZENIA POWYŻEJ 50 TYS. ŚWIADCZENIOBIORCÓW W ZAKRESIE PODSTAWOWYM"/>
        <s v="ŚWIADCZENIA NOCNEJ I ŚWIĄTECZNEJ OPIEKI ZDROWOTNEJ UDZIELANE W WARUNKACH AMBULATORYJNYCH I W MIEJSCU ZAMIESZKANIA LUB POBYTU ŚWIADCZENIOBIORCY NA OBSZARZE ZABEZPIECZENIA POWYŻEJ 50 TYS. ŚWIADCZENIOBIORCÓW W ZAKRESIE PODSTAWOWYM - UE"/>
        <s v="ŚWIADCZENIA W ZAKRESIE ORTOPEDII I TRAUMATOLOGII NARZĄDU RUCHU - ŚWIADCZENIA PIERWSZORAZOWE"/>
        <s v="REHABILITACJA OGÓLNOUSTROJOWA W OŚRODKU/ ODDZIALE DZIENNYM"/>
        <s v="REHABILITACJA OGÓLNOUSTROJOWA W OŚRODKU/ODDZIALE DZIENNYM DLA OSÓB O ZNACZNYM STOPNIU NIEPEŁNOSPRAWNOŚCI"/>
        <s v="REHABILITACJA OGÓLNOUSTROJOWA W WARUNKACH STACJONARNYCH"/>
        <s v="REHABILITACJA OGÓLNOUSTROJOWA W WARUNKACH STACJONARNYCH PO LECZENIU OPERACYJNYM"/>
        <s v="REHABILITACJA OGÓLNOUSTROJOWA W WARUNKACH STACJONARNYCH DLA OSÓB O ZNACZNYM STOPNIU NIEPEŁNOSPRAWNOŚCI"/>
        <s v="REHABILITACJA KARDIOLOGICZNA LUB KARDIOLOGICZNA TELEREHABILITACJA HYBRYDOWA W WARUNKACH STACJONARNYCH"/>
        <s v="REHABILITACJA KARDIOLOGICZNA LUB KARDIOLOGICZNA TELEREHABILITACJA HYBRYDOWA W WARUNKACH STACJONARNYCH DLA OSÓB O ZNACZNYM STOPNIU NIEPEŁNOSPRAWNOŚCI"/>
        <s v="KARDIOLOGIA - HOSPITALIZACJA"/>
        <s v="KARDIOLOGIA - HOSPITALIZACJA E10, E11,E12G ,E15"/>
        <s v="ZAOPATRZENIE W ŚRODKI POMOCNICZE Z WYŁĄCZENIEM ŚRODKÓW POMOCNICZYCH Z ZAKRESU PROTETYKI SŁUCHU I OPTYKI OKULAROWEJ"/>
        <s v="ZAOPATRZENIE W ZAKRESIE PROTETYKI SŁUCHU"/>
        <s v="ZAOPATRZENIE W PRZEDMIOTY ORTOPEDYCZNE"/>
      </sharedItems>
    </cacheField>
    <cacheField name="Powiat" numFmtId="0">
      <sharedItems/>
    </cacheField>
    <cacheField name="Gmina" numFmtId="0">
      <sharedItems count="3">
        <s v="OBORNIKI"/>
        <s v="ROGOŹNO"/>
        <s v="RYCZYWÓŁ"/>
      </sharedItems>
    </cacheField>
    <cacheField name="Adres MWU" numFmtId="0">
      <sharedItems count="85">
        <s v="64-600 OBORNIKI, SZPITALNA 2"/>
        <s v="64-600 OBORNIKI, PIŁSUDSKIEGO 76"/>
        <s v="64-600 OBORNIKI, PIŁSUDSKIEGO 76/35"/>
        <s v="64-600 OBORNIKI, PIŁSUDSKIEGO 76/32B"/>
        <s v="64-600 OBORNIKI, STEFANOWICZA 23"/>
        <s v="64-600 OBORNIKI, ŁUKOWSKA 12"/>
        <s v="64-600 OBORNIKI, OBRZYCKA 85A"/>
        <s v="64-600 OBORNIKI, OBRZYCKA 85 A"/>
        <s v="64-600 OBORNIKI, SZPITALNA 2A"/>
        <s v="64-610 ROGOŹNO, NOWA 4"/>
        <s v="64-600 OBORNIKI, DROGA LEŚNA 60"/>
        <s v="64-610 ROGOŹNO, II ARMII WOJSKA POLSKIEGO 4A"/>
        <s v="64-610 ROGOŹNO, SEMINARIALNA 16"/>
        <s v="64-610 ROGOŹNO, WIELKA POZNAŃSKA 61"/>
        <s v="64-610 ROGOŹNO, 2 ARMII WOJSKA POLSKIEGO 1"/>
        <s v="64-610 ROGOŹNO, MAŁOPOZNAŃSKA 1"/>
        <s v="64-608 PARKOWO,  1"/>
        <s v="64-612 BUDZISZEWKO,  1"/>
        <s v="64-610 PRUŚCE,  1"/>
        <s v="64-611 GOŚCIEJEWO,  1"/>
        <s v="61-610 ROGOŹNO, WIELKOPOZNAŃSKA 61"/>
        <s v="64-600 OBORNIKI, PIŁSUDSKIEGO 76/27-28"/>
        <s v="64-630 RYCZYWÓŁ, NOWA 1"/>
        <s v="64-630 RYCZYWÓŁ, SZKOLNA 1/1"/>
        <s v="64-603 LUDOMY,  25"/>
        <s v="64-610 ROGOŹNO, I I ARMII WOJSKA POLSKIEGO 4/16"/>
        <s v="64-600 OBORNIKI, DROGA  LEŚNA 35"/>
        <s v="64-600 OBJEZIERZE, OBJEZIERZE 7"/>
        <s v="64-600 OBORNIKI, OBRZYCKA 88"/>
        <s v="64-600 OBORNIKI, KS. SZYMAŃSKIEGO 5"/>
        <s v="64-600 OBORNIKI, MICKIEWICZA 3"/>
        <s v="64-607 KISZEWO,  51"/>
        <s v="64-600 KOWANÓWKO, MIŁOWODY 2"/>
        <s v="64-600 OBJEZIERZE,  .1"/>
        <s v="64-600 OBJEZIERZE,  1"/>
        <s v="64-605 MANIEWO,  1"/>
        <s v="64-600 ROŻNOWO, DWORCOWA 42"/>
        <s v="64-600 SYCYN, . ./."/>
        <s v="64-600 BOGDANOWO,  13E/21"/>
        <s v="64-600 OBORNIKI, CZARNOWSKA 57"/>
        <s v="64-600 OBORNIKI, SZKOLNA 7"/>
        <s v="64-600 OBORNIKI/NADLEŚNICTWO/, PIŁSUDSKIEGO 76"/>
        <s v="64-610 JARACZ, JARACZ 6C"/>
        <s v="64-610 ROGOŹNO, FABRYCZNA 7D"/>
        <s v="64-608 PARKOWO,  99"/>
        <s v="64-603 LUDOMY,  1C"/>
        <s v="64-610 ROŻNOWICE, ROŻNOWICE 34"/>
        <s v="64-610 ROŻNOWICE,  33"/>
        <s v="64-600 OBORNIKI, STANISŁAWA STASZICA 39"/>
        <s v="64-600 OBORNIKI, PIŁSUDSKIEGO 22"/>
        <s v="64-610 ROGOŹNO, RÓŻANA 22B"/>
        <s v="64-610 ROGOŹNO, WIELKA POZNAŃSKA 89"/>
        <s v="64-600 OBORNIKI, MŁYŃSKA 5"/>
        <s v="64-610 ROGOŹNO, FABRYCZNA 5A"/>
        <s v="64-610 ROGOŹNO, MIODOWA 4"/>
        <s v="64-610 ROGOŹNO, KOŚCIUSZKI 57"/>
        <s v="64-600 OBORNIKI, ŁUKOWSKA 7/9"/>
        <s v="64-600 OBORNIKI, NAD WEŁNĄ 6"/>
        <s v="64-600 OBORNIKI, UL. PIŁSUDSKIEGO 72A"/>
        <s v="64-600 OBORNIKI, KOWANOWSKA 1"/>
        <s v="61-630 RYCZYWÓŁ, SOSNOWA 16"/>
        <s v="64-610 ROGOŹNO, KOŚCIUSZKI 55F/1"/>
        <s v="64-610 ROGOŹNO, II ARMII WOJSKA POLSKIEGO 46"/>
        <s v="64-610 ROGOŹNO, KOŚCIUSZKI 51/58B"/>
        <s v="64-600 KOWANÓWKO, SANATORYJNA 34"/>
        <s v="64-600 OBORNIKI, OBRZYCKA 46"/>
        <s v="64-600 OBORNIKI, ŁAZIENKOWA 4"/>
        <s v="64-630 RYCZYWÓŁ, KOLEJOWA 11"/>
        <s v="64-600 OBORNIKI, ZAMKOWA 1C"/>
        <s v="64-600 OBORNIKI, PIŁSUDSKIEGO 41"/>
        <s v="64-600 OBORNIKI, 11 LISTOPADA 2"/>
        <s v="64-600 OBORNIKI, DROGA LEŚNA 78"/>
        <s v="64-630 RYCZYWÓŁ, CZARNKOWSKA 37"/>
        <s v="64-600 OBORNIKI, STEFANOWICZA 33"/>
        <s v="64-610 ROGOŹNO, WIELKA POZNAŃSKA 1"/>
        <s v="64-600 OBORNIKI, MŁYŃSKA 8B"/>
        <s v="64-600 OBORNIKI, 25 STYCZNIA 22"/>
        <s v="64-600 OBORNIKI, OBJEZIERZE 7"/>
        <s v="64-630 RYCZYWÓŁ, KOLEJOWA 8/A"/>
        <s v="64-600 BOGDANOWO,  11G/1"/>
        <s v="64-600 OBORNIKI, ŁAZIENKOWA 1"/>
        <s v="64-603 LUDOMY,  71"/>
        <s v="64-610 ROGOŹNO, PRZEMYSŁAWA II 3"/>
        <s v="64-600 OBORNIKI, MARSZAŁKA JÓZEFA PIŁSUDSKIEGO 1"/>
        <s v="64-600 OBORNIKI, OBRZYCKA 68"/>
      </sharedItems>
    </cacheField>
    <cacheField name="MWU obowiązuje do - umowa" numFmtId="164">
      <sharedItems containsSemiMixedTypes="0" containsNonDate="0" containsDate="1" containsString="0" minDate="2020-11-05T00:00:00" maxDate="2022-01-01T00:00:00"/>
    </cacheField>
    <cacheField name="MWU obowiązuje od - umowa" numFmtId="164">
      <sharedItems containsSemiMixedTypes="0" containsNonDate="0" containsDate="1" containsString="0" minDate="2020-01-01T00:00:00" maxDate="2021-01-02T00:00:00"/>
    </cacheField>
    <cacheField name="Miejscowość" numFmtId="0">
      <sharedItems count="18">
        <s v="OBORNIKI"/>
        <s v="ROGOŹNO"/>
        <s v="PARKOWO"/>
        <s v="BUDZISZEWKO"/>
        <s v="PRUŚCE"/>
        <s v="GOŚCIEJEWO"/>
        <s v="RYCZYWÓŁ"/>
        <s v="LUDOMY"/>
        <s v="OBJEZIERZE"/>
        <s v="KISZEWO"/>
        <s v="KOWANÓWKO"/>
        <s v="MANIEWO"/>
        <s v="ROŻNOWO"/>
        <s v="SYCYN"/>
        <s v="BOGDANOWO"/>
        <s v="OBORNIKI/NADLEŚNICTWO/"/>
        <s v="JARACZ"/>
        <s v="ROŻNOWICE"/>
      </sharedItems>
    </cacheField>
    <cacheField name="Ilość (umowa wpr.)" numFmtId="165">
      <sharedItems containsSemiMixedTypes="0" containsString="0" containsNumber="1" containsInteger="1" minValue="0" maxValue="2689038"/>
    </cacheField>
    <cacheField name="Wartość (umowa wpr.)" numFmtId="4">
      <sharedItems containsSemiMixedTypes="0" containsString="0" containsNumber="1" minValue="0" maxValue="52305412.5"/>
    </cacheField>
    <cacheField name="Ilość punktów (umowy)" numFmtId="165">
      <sharedItems containsSemiMixedTypes="0" containsString="0" containsNumber="1" minValue="0" maxValue="3334037"/>
    </cacheField>
    <cacheField name="Wartość (umowy)" numFmtId="4">
      <sharedItems containsSemiMixedTypes="0" containsString="0" containsNumber="1" minValue="0" maxValue="55215322.509999998"/>
    </cacheField>
    <cacheField name="Ilość raportów (rzeczywista)" numFmtId="4">
      <sharedItems containsSemiMixedTypes="0" containsString="0" containsNumber="1" minValue="0" maxValue="12538068.5"/>
    </cacheField>
    <cacheField name="Wartość raportów (rzeczywista)" numFmtId="4">
      <sharedItems containsSemiMixedTypes="0" containsString="0" containsNumber="1" minValue="0" maxValue="55215322.509999998"/>
    </cacheField>
    <cacheField name="Ilość raportów (faktyczna)" numFmtId="4">
      <sharedItems containsSemiMixedTypes="0" containsString="0" containsNumber="1" minValue="0" maxValue="12545863.68"/>
    </cacheField>
    <cacheField name="Wartość raportów (faktyczna)" numFmtId="4">
      <sharedItems containsSemiMixedTypes="0" containsString="0" containsNumber="1" minValue="0" maxValue="55215322.509999998"/>
    </cacheField>
    <cacheField name="Wartość rachunki" numFmtId="4">
      <sharedItems containsSemiMixedTypes="0" containsString="0" containsNumber="1" minValue="0" maxValue="55215322.509999998"/>
    </cacheField>
    <cacheField name="Ilość rachunki" numFmtId="4">
      <sharedItems containsSemiMixedTypes="0" containsString="0" containsNumber="1" minValue="0" maxValue="3108605"/>
    </cacheField>
    <cacheField name="Do analizy gmina Rogoźno" numFmtId="0">
      <sharedItems count="3">
        <s v="nie - inna gmina"/>
        <s v="tak"/>
        <s v="nie - dubel MWU"/>
      </sharedItems>
    </cacheField>
    <cacheField name="Zakres" numFmtId="0">
      <sharedItems containsBlank="1" count="18">
        <m/>
        <s v="ŚWIADCZENIA W ZAKRESIE POŁOŻNICTWA I GINEKOLOGII"/>
        <s v="ŚWIADCZENIA LEKARZA POZ"/>
        <s v="ŚWIADCZENIA PIELĘGNIARKI SZKOLNEJ"/>
        <s v="ŚWIADCZENIA POŁOŻNEJ POZ"/>
        <s v="ŚWIADCZENIA PIELĘGNIARKI POZ"/>
        <s v="TRANSPORT SANITARNY W POZ"/>
        <s v="ŚWIADCZENIA REHABILITACYJNE DLA UZALEŻNIENIONYCH OD SUBSTANCJI PSYCHOAKTYWNYCH"/>
        <s v="ŚWIADCZENIA TERAPII UZALEZNIENIA OD ALKOHOLU STACJONARNE"/>
        <s v="FIZJOTERAPIA AMBULATORYJNA oraz FIZJOTERAPIA AMBULATORYJNA DLA OSÓB O ZNACZNYM STOPNIU NIEPEŁNOSPRAWNOŚCI"/>
        <s v="ŚWIADCZENIA UDZIELANE PRZEZ PODSTAWOWE ZESPOŁY RATOWNICTWA MEDYCZNEGO"/>
        <s v="ŚWIADCZENIA W PIELĘGNIARSKIEJ OPIECE DŁUGOTERMINOWEJ DOMOWEJ"/>
        <s v="ŚWIADCZENIA OGÓLNOSTOMATOLOGICZNE"/>
        <s v="ŚWIADCZENIA OGÓLNOSTOMATOLOGICZNE UDZIELANE UCZNIOM"/>
        <s v="ŚWIADCZENIA OGÓLNOSTOMATOLOGICZNE DLA DZIECI I MŁODZIEŻY DO UKOŃCZENIA 18 R. Ż."/>
        <s v="ŚWIADCZENIA OGÓLNOSTOMATOLOGICZNE UDZIELANE UCZNIOM DO 18 ROKU ŻYCIA"/>
        <s v="ZAOPATRZENIE W ŚRODKI POMOCNICZE Z WYŁĄCZENIEM ŚRODKÓW POMOCNICZYCH Z ZAKRESU PROTETYKI SŁUCHU I OPTYKI OKULAROWEJ"/>
        <s v="FIZJOTERAPIA AMBULATORYJNA" u="1"/>
      </sharedItems>
    </cacheField>
    <cacheField name="Zwiększenia" numFmtId="0">
      <sharedItems containsString="0" containsBlank="1" containsNumber="1" minValue="0" maxValue="5318062.5099999979"/>
    </cacheField>
    <cacheField name="Wartość nadwykonania" numFmtId="0" formula="'Wartość raportów (rzeczywista)'-'Wartość (umowy)'" databaseField="0"/>
    <cacheField name="Poziom realizacji" numFmtId="0" formula="'Wartość raportów (rzeczywista)'/'Wartość (umowy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owadzka Daria" refreshedDate="44235.5658287037" createdVersion="6" refreshedVersion="6" minRefreshableVersion="3" recordCount="52">
  <cacheSource type="worksheet">
    <worksheetSource ref="A4:E56" sheet="Dane_pozostałe zakresy"/>
  </cacheSource>
  <cacheFields count="5">
    <cacheField name="Rodz. umowy - symbol" numFmtId="0">
      <sharedItems count="8">
        <s v="AOS"/>
        <s v="POZ"/>
        <s v="PSY"/>
        <s v="REH"/>
        <s v="RTM"/>
        <s v="SPO"/>
        <s v="STM"/>
        <s v="ZPO"/>
      </sharedItems>
    </cacheField>
    <cacheField name="Kod SIKCH" numFmtId="1">
      <sharedItems containsSemiMixedTypes="0" containsString="0" containsNumber="1" containsInteger="1" minValue="150000076" maxValue="150009940"/>
    </cacheField>
    <cacheField name="Nazwa świadczeniodawcy" numFmtId="0">
      <sharedItems/>
    </cacheField>
    <cacheField name="Zakres" numFmtId="0">
      <sharedItems count="16">
        <s v="ŚWIADCZENIA W ZAKRESIE POŁOŻNICTWA I GINEKOLOGII"/>
        <s v="ŚWIADCZENIA LEKARZA POZ"/>
        <s v="ŚWIADCZENIA PIELĘGNIARKI SZKOLNEJ"/>
        <s v="ŚWIADCZENIA PIELĘGNIARKI POZ"/>
        <s v="ŚWIADCZENIA POŁOŻNEJ POZ"/>
        <s v="TRANSPORT SANITARNY W POZ"/>
        <s v="ŚWIADCZENIA REHABILITACYJNE DLA UZALEŻNIENIONYCH OD SUBSTANCJI PSYCHOAKTYWNYCH"/>
        <s v="ŚWIADCZENIA TERAPII UZALEZNIENIA OD ALKOHOLU STACJONARNE"/>
        <s v="FIZJOTERAPIA AMBULATORYJNA oraz FIZJOTERAPIA AMBULATORYJNA DLA OSÓB O ZNACZNYM STOPNIU NIEPEŁNOSPRAWNOŚCI"/>
        <s v="ŚWIADCZENIA UDZIELANE PRZEZ PODSTAWOWE ZESPOŁY RATOWNICTWA MEDYCZNEGO"/>
        <s v="ŚWIADCZENIA W PIELĘGNIARSKIEJ OPIECE DŁUGOTERMINOWEJ DOMOWEJ"/>
        <s v="ŚWIADCZENIA OGÓLNOSTOMATOLOGICZNE"/>
        <s v="ŚWIADCZENIA OGÓLNOSTOMATOLOGICZNE UDZIELANE UCZNIOM"/>
        <s v="ŚWIADCZENIA OGÓLNOSTOMATOLOGICZNE DLA DZIECI I MŁODZIEŻY DO UKOŃCZENIA 18 R. Ż."/>
        <s v="ŚWIADCZENIA OGÓLNOSTOMATOLOGICZNE UDZIELANE UCZNIOM DO 18 ROKU ŻYCIA"/>
        <s v="ZAOPATRZENIE W ŚRODKI POMOCNICZE Z WYŁĄCZENIEM ŚRODKÓW POMOCNICZYCH Z ZAKRESU PROTETYKI SŁUCHU I OPTYKI OKULAROWEJ"/>
      </sharedItems>
    </cacheField>
    <cacheField name="Rok" numFmtId="1">
      <sharedItems containsSemiMixedTypes="0" containsString="0" containsNumber="1" containsInteger="1" minValue="2020" maxValue="2021" count="2">
        <n v="2020"/>
        <n v="20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owadzka Daria" refreshedDate="44235.566668865744" createdVersion="6" refreshedVersion="6" minRefreshableVersion="3" recordCount="76">
  <cacheSource type="worksheet">
    <worksheetSource ref="M4:S80" sheet="Dane_pozostałe zakresy"/>
  </cacheSource>
  <cacheFields count="7">
    <cacheField name="Rodz. umowy - symbol" numFmtId="0">
      <sharedItems count="8">
        <s v="AOS"/>
        <s v="POZ"/>
        <s v="PSY"/>
        <s v="REH"/>
        <s v="RTM"/>
        <s v="SPO"/>
        <s v="STM"/>
        <s v="ZPO"/>
      </sharedItems>
    </cacheField>
    <cacheField name="Kod SIKCH" numFmtId="1">
      <sharedItems containsSemiMixedTypes="0" containsString="0" containsNumber="1" containsInteger="1" minValue="150000076" maxValue="150009940"/>
    </cacheField>
    <cacheField name="Nazwa świadczeniodawcy" numFmtId="0">
      <sharedItems/>
    </cacheField>
    <cacheField name="Zakres" numFmtId="0">
      <sharedItems count="16">
        <s v="ŚWIADCZENIA W ZAKRESIE POŁOŻNICTWA I GINEKOLOGII"/>
        <s v="ŚWIADCZENIA LEKARZA POZ"/>
        <s v="ŚWIADCZENIA PIELĘGNIARKI SZKOLNEJ"/>
        <s v="ŚWIADCZENIA PIELĘGNIARKI POZ"/>
        <s v="ŚWIADCZENIA POŁOŻNEJ POZ"/>
        <s v="TRANSPORT SANITARNY W POZ"/>
        <s v="ŚWIADCZENIA REHABILITACYJNE DLA UZALEŻNIENIONYCH OD SUBSTANCJI PSYCHOAKTYWNYCH"/>
        <s v="ŚWIADCZENIA TERAPII UZALEZNIENIA OD ALKOHOLU STACJONARNE"/>
        <s v="FIZJOTERAPIA AMBULATORYJNA oraz FIZJOTERAPIA AMBULATORYJNA DLA OSÓB O ZNACZNYM STOPNIU NIEPEŁNOSPRAWNOŚCI"/>
        <s v="ŚWIADCZENIA UDZIELANE PRZEZ PODSTAWOWE ZESPOŁY RATOWNICTWA MEDYCZNEGO"/>
        <s v="ŚWIADCZENIA W PIELĘGNIARSKIEJ OPIECE DŁUGOTERMINOWEJ DOMOWEJ"/>
        <s v="ŚWIADCZENIA OGÓLNOSTOMATOLOGICZNE"/>
        <s v="ŚWIADCZENIA OGÓLNOSTOMATOLOGICZNE UDZIELANE UCZNIOM"/>
        <s v="ŚWIADCZENIA OGÓLNOSTOMATOLOGICZNE DLA DZIECI I MŁODZIEŻY DO UKOŃCZENIA 18 R. Ż."/>
        <s v="ŚWIADCZENIA OGÓLNOSTOMATOLOGICZNE UDZIELANE UCZNIOM DO 18 ROKU ŻYCIA"/>
        <s v="ZAOPATRZENIE W ŚRODKI POMOCNICZE Z WYŁĄCZENIEM ŚRODKÓW POMOCNICZYCH Z ZAKRESU PROTETYKI SŁUCHU I OPTYKI OKULAROWEJ"/>
      </sharedItems>
    </cacheField>
    <cacheField name="Id MWU" numFmtId="1">
      <sharedItems containsSemiMixedTypes="0" containsString="0" containsNumber="1" containsInteger="1" minValue="23090" maxValue="71724"/>
    </cacheField>
    <cacheField name="Rok" numFmtId="1">
      <sharedItems containsSemiMixedTypes="0" containsString="0" containsNumber="1" containsInteger="1" minValue="2020" maxValue="2021" count="2">
        <n v="2020"/>
        <n v="2021"/>
      </sharedItems>
    </cacheField>
    <cacheField name="Suma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Nowadzka Daria" refreshedDate="44235.57128113426" createdVersion="6" refreshedVersion="6" minRefreshableVersion="3" recordCount="26">
  <cacheSource type="worksheet">
    <worksheetSource ref="A4:D30" sheet="Dane_POZ"/>
  </cacheSource>
  <cacheFields count="4">
    <cacheField name="Rok" numFmtId="1">
      <sharedItems containsSemiMixedTypes="0" containsString="0" containsNumber="1" containsInteger="1" minValue="2020" maxValue="2021" count="2">
        <n v="2020"/>
        <n v="2021"/>
      </sharedItems>
    </cacheField>
    <cacheField name="Świadczenia POZ" numFmtId="0">
      <sharedItems count="5">
        <s v="ŚWIADCZENIA LEKARZA POZ"/>
        <s v="ŚWIADCZENIA PIELĘGNIARKI POZ"/>
        <s v="ŚWIADCZENIA PIELĘGNIARKI SZKOLNEJ"/>
        <s v="ŚWIADCZENIA POŁOŻNEJ POZ"/>
        <s v="TRANSPORT SANITARNY W POZ"/>
      </sharedItems>
    </cacheField>
    <cacheField name="Miejscowość" numFmtId="0">
      <sharedItems count="6">
        <s v="PARKOWO"/>
        <s v="ROGOŹNO"/>
        <s v="BUDZISZEWKO"/>
        <s v="GOŚCIEJEWO"/>
        <s v="PRUŚCE"/>
        <s v="JARACZ"/>
      </sharedItems>
    </cacheField>
    <cacheField name="Kod SIKCH" numFmtId="1">
      <sharedItems containsSemiMixedTypes="0" containsString="0" containsNumber="1" containsInteger="1" minValue="150001200" maxValue="1500094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Nowadzka Daria" refreshedDate="44235.571647916666" createdVersion="6" refreshedVersion="6" minRefreshableVersion="3" recordCount="172">
  <cacheSource type="worksheet">
    <worksheetSource ref="A4:K176" sheet="Baza1"/>
  </cacheSource>
  <cacheFields count="11">
    <cacheField name="Rodz. umowy - symbol" numFmtId="0">
      <sharedItems/>
    </cacheField>
    <cacheField name="Kod SIKCH" numFmtId="1">
      <sharedItems containsSemiMixedTypes="0" containsString="0" containsNumber="1" containsInteger="1" minValue="150001200" maxValue="150009497" count="5">
        <n v="150001200"/>
        <n v="150001201"/>
        <n v="150001204"/>
        <n v="150008081"/>
        <n v="150009497"/>
      </sharedItems>
    </cacheField>
    <cacheField name="Nazwa świadczeniodawcy" numFmtId="0">
      <sharedItems/>
    </cacheField>
    <cacheField name="Zakres nazwa" numFmtId="0">
      <sharedItems/>
    </cacheField>
    <cacheField name="Id MWU" numFmtId="1">
      <sharedItems containsSemiMixedTypes="0" containsString="0" containsNumber="1" containsInteger="1" minValue="27580" maxValue="57244" count="17">
        <n v="27580"/>
        <n v="29243"/>
        <n v="36135"/>
        <n v="36139"/>
        <n v="36158"/>
        <n v="36163"/>
        <n v="36168"/>
        <n v="36173"/>
        <n v="36182"/>
        <n v="41558"/>
        <n v="27996"/>
        <n v="27997"/>
        <n v="42017"/>
        <n v="56598"/>
        <n v="57244"/>
        <n v="56600"/>
        <n v="56601"/>
      </sharedItems>
    </cacheField>
    <cacheField name="Gmina" numFmtId="0">
      <sharedItems/>
    </cacheField>
    <cacheField name="Miejscowość" numFmtId="0">
      <sharedItems count="6">
        <s v="ROGOŹNO"/>
        <s v="PARKOWO"/>
        <s v="BUDZISZEWKO"/>
        <s v="PRUŚCE"/>
        <s v="GOŚCIEJEWO"/>
        <s v="JARACZ"/>
      </sharedItems>
    </cacheField>
    <cacheField name="Adres MWU" numFmtId="0">
      <sharedItems/>
    </cacheField>
    <cacheField name="Rok" numFmtId="1">
      <sharedItems containsSemiMixedTypes="0" containsString="0" containsNumber="1" containsInteger="1" minValue="2020" maxValue="2021" count="2">
        <n v="2020"/>
        <n v="2021"/>
      </sharedItems>
    </cacheField>
    <cacheField name="Suma" numFmtId="0">
      <sharedItems containsSemiMixedTypes="0" containsString="0" containsNumber="1" containsInteger="1" minValue="1" maxValue="1"/>
    </cacheField>
    <cacheField name="Świadczenia POZ" numFmtId="0">
      <sharedItems count="5">
        <s v="ŚWIADCZENIA LEKARZA POZ"/>
        <s v="ŚWIADCZENIA PIELĘGNIARKI SZKOLNEJ"/>
        <s v="ŚWIADCZENIA PIELĘGNIARKI POZ"/>
        <s v="ŚWIADCZENIA POŁOŻNEJ POZ"/>
        <s v="TRANSPORT SANITARNY W POZ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Nowadzka Daria" refreshedDate="44235.571840509256" createdVersion="6" refreshedVersion="6" minRefreshableVersion="3" recordCount="34">
  <cacheSource type="worksheet">
    <worksheetSource ref="I4:L38" sheet="Dane_POZ"/>
  </cacheSource>
  <cacheFields count="4">
    <cacheField name="Rok" numFmtId="1">
      <sharedItems containsSemiMixedTypes="0" containsString="0" containsNumber="1" containsInteger="1" minValue="2020" maxValue="2021" count="2">
        <n v="2020"/>
        <n v="2021"/>
      </sharedItems>
    </cacheField>
    <cacheField name="Świadczenia POZ" numFmtId="0">
      <sharedItems count="5">
        <s v="ŚWIADCZENIA LEKARZA POZ"/>
        <s v="ŚWIADCZENIA PIELĘGNIARKI POZ"/>
        <s v="ŚWIADCZENIA PIELĘGNIARKI SZKOLNEJ"/>
        <s v="ŚWIADCZENIA POŁOŻNEJ POZ"/>
        <s v="TRANSPORT SANITARNY W POZ"/>
      </sharedItems>
    </cacheField>
    <cacheField name="Miejscowość" numFmtId="0">
      <sharedItems count="6">
        <s v="PARKOWO"/>
        <s v="ROGOŹNO"/>
        <s v="BUDZISZEWKO"/>
        <s v="GOŚCIEJEWO"/>
        <s v="PRUŚCE"/>
        <s v="JARACZ"/>
      </sharedItems>
    </cacheField>
    <cacheField name="Id MWU" numFmtId="1">
      <sharedItems containsSemiMixedTypes="0" containsString="0" containsNumber="1" containsInteger="1" minValue="27580" maxValue="572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Nowadzka Daria" refreshedDate="44235.573426157411" createdVersion="6" refreshedVersion="6" minRefreshableVersion="3" recordCount="52">
  <cacheSource type="worksheet">
    <worksheetSource ref="A4:H56" sheet="Baza2"/>
  </cacheSource>
  <cacheFields count="8">
    <cacheField name="Rodz. umowy - symbol" numFmtId="0">
      <sharedItems count="8">
        <s v="POZ"/>
        <s v="AOS"/>
        <s v="PSY"/>
        <s v="REH"/>
        <s v="RTM"/>
        <s v="SPO"/>
        <s v="STM"/>
        <s v="ZPO"/>
      </sharedItems>
    </cacheField>
    <cacheField name="Zakres" numFmtId="0">
      <sharedItems count="17">
        <s v="ŚWIADCZENIA LEKARZA POZ"/>
        <s v="ŚWIADCZENIA PIELĘGNIARKI POZ"/>
        <s v="ŚWIADCZENIA PIELĘGNIARKI SZKOLNEJ"/>
        <s v="ŚWIADCZENIA POŁOŻNEJ POZ"/>
        <s v="TRANSPORT SANITARNY W POZ"/>
        <s v="ŚWIADCZENIA W ZAKRESIE POŁOŻNICTWA I GINEKOLOGII"/>
        <s v="ŚWIADCZENIA REHABILITACYJNE DLA UZALEŻNIENIONYCH OD SUBSTANCJI PSYCHOAKTYWNYCH"/>
        <s v="ŚWIADCZENIA TERAPII UZALEZNIENIA OD ALKOHOLU STACJONARNE"/>
        <s v="FIZJOTERAPIA AMBULATORYJNA oraz FIZJOTERAPIA AMBULATORYJNA DLA OSÓB O ZNACZNYM STOPNIU NIEPEŁNOSPRAWNOŚCI"/>
        <s v="ŚWIADCZENIA UDZIELANE PRZEZ PODSTAWOWE ZESPOŁY RATOWNICTWA MEDYCZNEGO"/>
        <s v="ŚWIADCZENIA W PIELĘGNIARSKIEJ OPIECE DŁUGOTERMINOWEJ DOMOWEJ"/>
        <s v="ŚWIADCZENIA OGÓLNOSTOMATOLOGICZNE"/>
        <s v="ŚWIADCZENIA OGÓLNOSTOMATOLOGICZNE DLA DZIECI I MŁODZIEŻY DO UKOŃCZENIA 18 R. Ż."/>
        <s v="ŚWIADCZENIA OGÓLNOSTOMATOLOGICZNE UDZIELANE UCZNIOM"/>
        <s v="ŚWIADCZENIA OGÓLNOSTOMATOLOGICZNE UDZIELANE UCZNIOM DO 18 ROKU ŻYCIA"/>
        <s v="ZAOPATRZENIE W ŚRODKI POMOCNICZE Z WYŁĄCZENIEM ŚRODKÓW POMOCNICZYCH Z ZAKRESU PROTETYKI SŁUCHU I OPTYKI OKULAROWEJ"/>
        <s v="FIZJOTERAPIA AMBULATORYJNA" u="1"/>
      </sharedItems>
    </cacheField>
    <cacheField name="Kod SIKCH" numFmtId="1">
      <sharedItems containsSemiMixedTypes="0" containsString="0" containsNumber="1" containsInteger="1" minValue="150000076" maxValue="150009940" count="16">
        <n v="150001200"/>
        <n v="150009497"/>
        <n v="150001204"/>
        <n v="150001201"/>
        <n v="150008081"/>
        <n v="150000076"/>
        <n v="150004651"/>
        <n v="150006698"/>
        <n v="150008865"/>
        <n v="150003498"/>
        <n v="150007916"/>
        <n v="150002822"/>
        <n v="150009108"/>
        <n v="150009662"/>
        <n v="150009940"/>
        <n v="150005310"/>
      </sharedItems>
    </cacheField>
    <cacheField name="Nazwa świadczeniodawcy" numFmtId="0">
      <sharedItems count="16">
        <s v="PRZYCHODNIA ZESPOŁU LEKARZY RODZINNYCH S.C. &quot;ZDROWIE RODZINY&quot;"/>
        <s v="OMEGA MED MAREK NOWAK"/>
        <s v="OŚRODEK MEDYCYNY ŚRODOWISKOWO-RODZINNEJ S.C. &quot;SEP-MED&quot;"/>
        <s v="OŚRODEK MEDYCYNY SZKOLNEJ &quot;ZDROWA SZKÓŁKA&quot;"/>
        <s v="FIRMA OBST"/>
        <s v="STOWARZYSZENIE MONAR OŚRODEK LECZENIA, TERAPII I REHABILITACJI UZALEŻNIEŃ W ROŻNOWICACH"/>
        <s v="STOWARZYSZENIE MONAR OŚRODEK LECZENIA, TERAPII I REHABILITACJI UZALEŻNIEŃ W ROŻNOWICACH 33"/>
        <s v="NIEPUBLICZNY ZAKŁAD OPIEKI ZDROWOTNEJ ''ARTUS'' ZAKŁAD FIZJOTERAPII"/>
        <s v="NZOZ &quot;REHMED&quot; CENTRUM REHABILITACJI"/>
        <s v="WOJEWÓDZKA STACJA POGOTOWIA RATUNKOWEGO W POZNANIU SP ZOZ"/>
        <s v="PODMIOT LECZNICZY SALVE SPÓŁKA JAWNA MARIOLA ZIELIŃSKA, KRZYSZTOF MAŁKOWSKI"/>
        <s v="INDYWIDUALNA PRAKTYKA STOMATOLOGICZNA DRZYMAŁA - GENDEK HALINA"/>
        <s v="KRZYSZTOF ADAMCZAK &quot;PODMIOT LECZNICZY K.A DENT&quot;"/>
        <s v="SPECJALISTYCZNA PRAKTYKA STOMATOLOGICZNA JOANNA ZIELIŃSKA-ZBOROWSKA"/>
        <s v="MEDIMED KRZYSZTOF WOLAŃCZYK"/>
        <s v="PRZEDSIĘBIORSTWO PRODUKCYJNO-HANDLOWO-USŁUGOWE &quot;CITO&quot; SPÓŁKA Z OGRANICZONĄ ODPOWIEDZIALNOŚCIĄ"/>
      </sharedItems>
    </cacheField>
    <cacheField name="Rok" numFmtId="1">
      <sharedItems containsSemiMixedTypes="0" containsString="0" containsNumber="1" containsInteger="1" minValue="2020" maxValue="2021" count="2">
        <n v="2020"/>
        <n v="2021"/>
      </sharedItems>
    </cacheField>
    <cacheField name="Suma z Wartość (umowy)" numFmtId="4">
      <sharedItems containsSemiMixedTypes="0" containsString="0" containsNumber="1" minValue="0" maxValue="55215322.509999998"/>
    </cacheField>
    <cacheField name="Suma z Wartość (umowa wpr.)" numFmtId="4">
      <sharedItems containsSemiMixedTypes="0" containsString="0" containsNumber="1" minValue="0" maxValue="52305412.5"/>
    </cacheField>
    <cacheField name="Suma z Zwiększenia" numFmtId="4">
      <sharedItems containsSemiMixedTypes="0" containsString="0" containsNumber="1" minValue="0" maxValue="5318062.50999999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Nowadzka Daria" refreshedDate="44235.574958217592" createdVersion="6" refreshedVersion="6" minRefreshableVersion="3" recordCount="76">
  <cacheSource type="worksheet">
    <worksheetSource ref="L4:T80" sheet="Baza2"/>
  </cacheSource>
  <cacheFields count="9">
    <cacheField name="Rodz. umowy - symbol" numFmtId="0">
      <sharedItems count="8">
        <s v="POZ"/>
        <s v="AOS"/>
        <s v="PSY"/>
        <s v="REH"/>
        <s v="RTM"/>
        <s v="SPO"/>
        <s v="STM"/>
        <s v="ZPO"/>
      </sharedItems>
    </cacheField>
    <cacheField name="Zakres" numFmtId="0">
      <sharedItems count="16">
        <s v="ŚWIADCZENIA LEKARZA POZ"/>
        <s v="ŚWIADCZENIA PIELĘGNIARKI POZ"/>
        <s v="ŚWIADCZENIA PIELĘGNIARKI SZKOLNEJ"/>
        <s v="ŚWIADCZENIA POŁOŻNEJ POZ"/>
        <s v="TRANSPORT SANITARNY W POZ"/>
        <s v="ŚWIADCZENIA W ZAKRESIE POŁOŻNICTWA I GINEKOLOGII"/>
        <s v="ŚWIADCZENIA REHABILITACYJNE DLA UZALEŻNIENIONYCH OD SUBSTANCJI PSYCHOAKTYWNYCH"/>
        <s v="ŚWIADCZENIA TERAPII UZALEZNIENIA OD ALKOHOLU STACJONARNE"/>
        <s v="FIZJOTERAPIA AMBULATORYJNA oraz FIZJOTERAPIA AMBULATORYJNA DLA OSÓB O ZNACZNYM STOPNIU NIEPEŁNOSPRAWNOŚCI"/>
        <s v="ŚWIADCZENIA UDZIELANE PRZEZ PODSTAWOWE ZESPOŁY RATOWNICTWA MEDYCZNEGO"/>
        <s v="ŚWIADCZENIA W PIELĘGNIARSKIEJ OPIECE DŁUGOTERMINOWEJ DOMOWEJ"/>
        <s v="ŚWIADCZENIA OGÓLNOSTOMATOLOGICZNE"/>
        <s v="ŚWIADCZENIA OGÓLNOSTOMATOLOGICZNE DLA DZIECI I MŁODZIEŻY DO UKOŃCZENIA 18 R. Ż."/>
        <s v="ŚWIADCZENIA OGÓLNOSTOMATOLOGICZNE UDZIELANE UCZNIOM"/>
        <s v="ŚWIADCZENIA OGÓLNOSTOMATOLOGICZNE UDZIELANE UCZNIOM DO 18 ROKU ŻYCIA"/>
        <s v="ZAOPATRZENIE W ŚRODKI POMOCNICZE Z WYŁĄCZENIEM ŚRODKÓW POMOCNICZYCH Z ZAKRESU PROTETYKI SŁUCHU I OPTYKI OKULAROWEJ"/>
      </sharedItems>
    </cacheField>
    <cacheField name="Kod SIKCH" numFmtId="1">
      <sharedItems containsSemiMixedTypes="0" containsString="0" containsNumber="1" containsInteger="1" minValue="150000076" maxValue="150009940" count="16">
        <n v="150001200"/>
        <n v="150009497"/>
        <n v="150001204"/>
        <n v="150001201"/>
        <n v="150008081"/>
        <n v="150000076"/>
        <n v="150004651"/>
        <n v="150006698"/>
        <n v="150008865"/>
        <n v="150003498"/>
        <n v="150007916"/>
        <n v="150002822"/>
        <n v="150009108"/>
        <n v="150009662"/>
        <n v="150009940"/>
        <n v="150005310"/>
      </sharedItems>
    </cacheField>
    <cacheField name="Nazwa świadczeniodawcy" numFmtId="0">
      <sharedItems count="16">
        <s v="PRZYCHODNIA ZESPOŁU LEKARZY RODZINNYCH S.C. &quot;ZDROWIE RODZINY&quot;"/>
        <s v="OMEGA MED MAREK NOWAK"/>
        <s v="OŚRODEK MEDYCYNY ŚRODOWISKOWO-RODZINNEJ S.C. &quot;SEP-MED&quot;"/>
        <s v="OŚRODEK MEDYCYNY SZKOLNEJ &quot;ZDROWA SZKÓŁKA&quot;"/>
        <s v="FIRMA OBST"/>
        <s v="STOWARZYSZENIE MONAR OŚRODEK LECZENIA, TERAPII I REHABILITACJI UZALEŻNIEŃ W ROŻNOWICACH"/>
        <s v="STOWARZYSZENIE MONAR OŚRODEK LECZENIA, TERAPII I REHABILITACJI UZALEŻNIEŃ W ROŻNOWICACH 33"/>
        <s v="NIEPUBLICZNY ZAKŁAD OPIEKI ZDROWOTNEJ ''ARTUS'' ZAKŁAD FIZJOTERAPII"/>
        <s v="NZOZ &quot;REHMED&quot; CENTRUM REHABILITACJI"/>
        <s v="WOJEWÓDZKA STACJA POGOTOWIA RATUNKOWEGO W POZNANIU SP ZOZ"/>
        <s v="PODMIOT LECZNICZY SALVE SPÓŁKA JAWNA MARIOLA ZIELIŃSKA, KRZYSZTOF MAŁKOWSKI"/>
        <s v="INDYWIDUALNA PRAKTYKA STOMATOLOGICZNA DRZYMAŁA - GENDEK HALINA"/>
        <s v="KRZYSZTOF ADAMCZAK &quot;PODMIOT LECZNICZY K.A DENT&quot;"/>
        <s v="SPECJALISTYCZNA PRAKTYKA STOMATOLOGICZNA JOANNA ZIELIŃSKA-ZBOROWSKA"/>
        <s v="MEDIMED KRZYSZTOF WOLAŃCZYK"/>
        <s v="PRZEDSIĘBIORSTWO PRODUKCYJNO-HANDLOWO-USŁUGOWE &quot;CITO&quot; SPÓŁKA Z OGRANICZONĄ ODPOWIEDZIALNOŚCIĄ"/>
      </sharedItems>
    </cacheField>
    <cacheField name="Id MWU" numFmtId="1">
      <sharedItems containsSemiMixedTypes="0" containsString="0" containsNumber="1" containsInteger="1" minValue="23090" maxValue="71724" count="33">
        <n v="27580"/>
        <n v="56598"/>
        <n v="57244"/>
        <n v="27996"/>
        <n v="56600"/>
        <n v="29243"/>
        <n v="36135"/>
        <n v="36139"/>
        <n v="36158"/>
        <n v="36163"/>
        <n v="36168"/>
        <n v="36173"/>
        <n v="36182"/>
        <n v="41558"/>
        <n v="27997"/>
        <n v="56601"/>
        <n v="42017"/>
        <n v="70599"/>
        <n v="23298"/>
        <n v="60935"/>
        <n v="60934"/>
        <n v="60509"/>
        <n v="49101"/>
        <n v="45905"/>
        <n v="49014"/>
        <n v="23090"/>
        <n v="71724"/>
        <n v="58862"/>
        <n v="58903"/>
        <n v="28419"/>
        <n v="28698"/>
        <n v="61481"/>
        <n v="70497"/>
      </sharedItems>
    </cacheField>
    <cacheField name="Rok" numFmtId="1">
      <sharedItems containsSemiMixedTypes="0" containsString="0" containsNumber="1" containsInteger="1" minValue="2020" maxValue="2021" count="2">
        <n v="2020"/>
        <n v="2021"/>
      </sharedItems>
    </cacheField>
    <cacheField name="Suma z Wartość (umowy)" numFmtId="4">
      <sharedItems containsSemiMixedTypes="0" containsString="0" containsNumber="1" minValue="0" maxValue="55215322.509999998"/>
    </cacheField>
    <cacheField name="Suma z Wartość (umowa wpr.)" numFmtId="4">
      <sharedItems containsSemiMixedTypes="0" containsString="0" containsNumber="1" minValue="0" maxValue="52305412.5"/>
    </cacheField>
    <cacheField name="Suma z Zwiększenia" numFmtId="4">
      <sharedItems containsSemiMixedTypes="0" containsString="0" containsNumber="1" minValue="0" maxValue="5318062.50999999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0">
  <r>
    <x v="0"/>
    <x v="0"/>
    <s v="02/1"/>
    <n v="150000007"/>
    <s v="SAMODZIELNY PUBLICZNY ZAKŁAD OPIEKI ZDROWOTNEJ W OBORNIKACH"/>
    <x v="0"/>
    <d v="2020-01-01T00:00:00"/>
    <d v="2020-12-31T00:00:00"/>
    <x v="0"/>
    <x v="0"/>
    <s v="02.9001.001.02"/>
    <s v="ŚWIADCZENIA W ZAKRESIE PEDIATRII"/>
    <s v="OBORNICKI"/>
    <s v="OBORNIKI"/>
    <s v="64-600 OBORNIKI, SZPITALNA 2"/>
    <x v="0"/>
    <x v="0"/>
    <s v="OBORNIKI"/>
    <n v="81000"/>
    <n v="81000"/>
    <n v="81000"/>
    <n v="81000"/>
    <n v="10948.8"/>
    <n v="10948.8"/>
    <n v="10948.8"/>
    <n v="10948.8"/>
    <n v="10948.8"/>
    <n v="10948.8"/>
  </r>
  <r>
    <x v="0"/>
    <x v="0"/>
    <s v="02/1"/>
    <n v="150000007"/>
    <s v="SAMODZIELNY PUBLICZNY ZAKŁAD OPIEKI ZDROWOTNEJ W OBORNIKACH"/>
    <x v="0"/>
    <d v="2020-01-01T00:00:00"/>
    <d v="2020-12-31T00:00:00"/>
    <x v="1"/>
    <x v="1"/>
    <s v="02.9000.001.02"/>
    <s v="ŚWIADCZENIA W ZAKRESIE CHORÓB WEWNĘTRZNYCH"/>
    <s v="OBORNICKI"/>
    <s v="OBORNIKI"/>
    <s v="64-600 OBORNIKI, SZPITALNA 2"/>
    <x v="0"/>
    <x v="0"/>
    <s v="OBORNIKI"/>
    <n v="81000"/>
    <n v="81000"/>
    <n v="81000"/>
    <n v="81000"/>
    <n v="1418"/>
    <n v="1418"/>
    <n v="1418"/>
    <n v="1418"/>
    <n v="1418"/>
    <n v="1418"/>
  </r>
  <r>
    <x v="0"/>
    <x v="0"/>
    <s v="02/1"/>
    <n v="150001206"/>
    <s v="PRZYCHODNIA LEKARZA RODZINNEGO S.C. &quot;VITA&quot;"/>
    <x v="1"/>
    <d v="2020-01-01T00:00:00"/>
    <d v="2020-12-31T00:00:00"/>
    <x v="0"/>
    <x v="2"/>
    <s v="02.1280.001.02"/>
    <s v="ŚWIADCZENIA W ZAKRESIE REUMATOLOGII"/>
    <s v="OBORNICKI"/>
    <s v="OBORNIKI"/>
    <s v="64-600 OBORNIKI, PIŁSUDSKIEGO 76"/>
    <x v="0"/>
    <x v="0"/>
    <s v="OBORNIKI"/>
    <n v="32392"/>
    <n v="32392"/>
    <n v="35489"/>
    <n v="35489"/>
    <n v="38755.300000000003"/>
    <n v="38755.300000000003"/>
    <n v="38755.300000000003"/>
    <n v="38755.300000000003"/>
    <n v="34101"/>
    <n v="34101"/>
  </r>
  <r>
    <x v="0"/>
    <x v="0"/>
    <s v="02/1"/>
    <n v="150001206"/>
    <s v="PRZYCHODNIA LEKARZA RODZINNEGO S.C. &quot;VITA&quot;"/>
    <x v="1"/>
    <d v="2020-01-01T00:00:00"/>
    <d v="2020-12-31T00:00:00"/>
    <x v="1"/>
    <x v="2"/>
    <s v="02.1280.401.02"/>
    <s v="ŚWIADCZENIA W ZAKRESIE REUMATOLOGII-ŚWIADCZENIA PIERWSZORAZOWE"/>
    <s v="OBORNICKI"/>
    <s v="OBORNIKI"/>
    <s v="64-600 OBORNIKI, PIŁSUDSKIEGO 76"/>
    <x v="0"/>
    <x v="0"/>
    <s v="OBORNIKI"/>
    <n v="14024"/>
    <n v="14024"/>
    <n v="14024"/>
    <n v="14024"/>
    <n v="9712.1200000000008"/>
    <n v="9712.1200000000008"/>
    <n v="9712.1200000000008"/>
    <n v="9712.1200000000008"/>
    <n v="9712.1200000000008"/>
    <n v="9712.1200000000008"/>
  </r>
  <r>
    <x v="0"/>
    <x v="0"/>
    <s v="02/1"/>
    <n v="150002170"/>
    <s v="SPECJALISTYCZNA PRAKTYKA LARYNGOLOGICZNA PRZEMYSŁAW JANECKI"/>
    <x v="2"/>
    <d v="2020-01-01T00:00:00"/>
    <d v="2020-12-31T00:00:00"/>
    <x v="0"/>
    <x v="3"/>
    <s v="02.1610.001.02"/>
    <s v="ŚWIADCZENIA W ZAKRESIE OTOLARYNGOLOGII"/>
    <s v="OBORNICKI"/>
    <s v="OBORNIKI"/>
    <s v="64-600 OBORNIKI, PIŁSUDSKIEGO 76/35"/>
    <x v="0"/>
    <x v="0"/>
    <s v="OBORNIKI"/>
    <n v="135692"/>
    <n v="128907.4"/>
    <n v="135692"/>
    <n v="128907.4"/>
    <n v="104275.8"/>
    <n v="99062.03"/>
    <n v="104704.4"/>
    <n v="99469.2"/>
    <n v="99062.03"/>
    <n v="104275.8"/>
  </r>
  <r>
    <x v="0"/>
    <x v="0"/>
    <s v="02/1"/>
    <n v="150002170"/>
    <s v="SPECJALISTYCZNA PRAKTYKA LARYNGOLOGICZNA PRZEMYSŁAW JANECKI"/>
    <x v="2"/>
    <d v="2020-01-01T00:00:00"/>
    <d v="2020-12-31T00:00:00"/>
    <x v="1"/>
    <x v="3"/>
    <s v="02.1610.101.02"/>
    <s v="ŚWIADCZENIA ZABIEGOWE W OTOLARYNGOLOGII -ZAKRES SKOJARZONY Z 02.1610.001.02"/>
    <s v="OBORNICKI"/>
    <s v="OBORNIKI"/>
    <s v="64-600 OBORNIKI, PIŁSUDSKIEGO 76/35"/>
    <x v="0"/>
    <x v="0"/>
    <s v="OBORNIKI"/>
    <n v="103148"/>
    <n v="97990.6"/>
    <n v="103148"/>
    <n v="97990.6"/>
    <n v="99485.9"/>
    <n v="94511.61"/>
    <n v="99869.9"/>
    <n v="94876.41"/>
    <n v="94511.61"/>
    <n v="99485.9"/>
  </r>
  <r>
    <x v="0"/>
    <x v="0"/>
    <s v="02/1"/>
    <n v="150002354"/>
    <s v="DERMATOLOGICZNA PRAKTYKA LEKARSKA   LEK.MED.STACHOWIAK PIOTR"/>
    <x v="3"/>
    <d v="2020-01-01T00:00:00"/>
    <d v="2020-12-31T00:00:00"/>
    <x v="2"/>
    <x v="4"/>
    <s v="02.1200.001.02"/>
    <s v="ŚWIADCZENIA W ZAKRESIE DERMATOLOGII I WENEROLOGII"/>
    <s v="OBORNICKI"/>
    <s v="OBORNIKI"/>
    <s v="64-600 OBORNIKI, PIŁSUDSKIEGO 76/32B"/>
    <x v="0"/>
    <x v="0"/>
    <s v="OBORNIKI"/>
    <n v="196746"/>
    <n v="190843.62"/>
    <n v="235675"/>
    <n v="228604.75"/>
    <n v="241752.8"/>
    <n v="234500.24"/>
    <n v="241892.8"/>
    <n v="234636.04"/>
    <n v="228601.36"/>
    <n v="235671.5"/>
  </r>
  <r>
    <x v="0"/>
    <x v="0"/>
    <s v="02/1"/>
    <n v="150002354"/>
    <s v="DERMATOLOGICZNA PRAKTYKA LEKARSKA   LEK.MED.STACHOWIAK PIOTR"/>
    <x v="3"/>
    <d v="2020-01-01T00:00:00"/>
    <d v="2020-12-31T00:00:00"/>
    <x v="3"/>
    <x v="4"/>
    <s v="02.1200.401.02"/>
    <s v="ŚWIADCZENIA W ZAKRESIE DERMATOLOGII I WENEROLOGII-ŚWIADCZENIA PIERWSZORAZOWE"/>
    <s v="OBORNICKI"/>
    <s v="OBORNIKI"/>
    <s v="64-600 OBORNIKI, PIŁSUDSKIEGO 76/32B"/>
    <x v="0"/>
    <x v="0"/>
    <s v="OBORNIKI"/>
    <n v="98879"/>
    <n v="95912.63"/>
    <n v="98879"/>
    <n v="95912.63"/>
    <n v="99607.86"/>
    <n v="96619.63"/>
    <n v="99810.26"/>
    <n v="96815.96"/>
    <n v="95815.21"/>
    <n v="98778.57"/>
  </r>
  <r>
    <x v="0"/>
    <x v="0"/>
    <s v="02/1"/>
    <n v="150003583"/>
    <s v="ZESPÓŁ SPECJALISTYCZNYCH GABINETÓW LEKARSKICH &quot;MIRMAR&quot; S.C NIEPUBLICZNY ZAKŁAD OPIEKI ZDROWOTNEJ KONSYLIARZ"/>
    <x v="4"/>
    <d v="2020-01-01T00:00:00"/>
    <d v="2020-12-31T00:00:00"/>
    <x v="2"/>
    <x v="5"/>
    <s v="02.1640.001.02"/>
    <s v="ŚWIADCZENIA W ZAKRESIE UROLOGII"/>
    <s v="OBORNICKI"/>
    <s v="OBORNIKI"/>
    <s v="64-600 OBORNIKI, STEFANOWICZA 23"/>
    <x v="0"/>
    <x v="0"/>
    <s v="OBORNIKI"/>
    <n v="114465"/>
    <n v="116754.3"/>
    <n v="114465"/>
    <n v="116754.3"/>
    <n v="106348"/>
    <n v="108474.96"/>
    <n v="106348"/>
    <n v="108474.96"/>
    <n v="116754.3"/>
    <n v="114465"/>
  </r>
  <r>
    <x v="0"/>
    <x v="0"/>
    <s v="02/1"/>
    <n v="150003583"/>
    <s v="ZESPÓŁ SPECJALISTYCZNYCH GABINETÓW LEKARSKICH &quot;MIRMAR&quot; S.C NIEPUBLICZNY ZAKŁAD OPIEKI ZDROWOTNEJ KONSYLIARZ"/>
    <x v="4"/>
    <d v="2020-01-01T00:00:00"/>
    <d v="2020-12-31T00:00:00"/>
    <x v="3"/>
    <x v="5"/>
    <s v="02.1640.101.02"/>
    <s v="ŚWIADCZENIA ZABIEGOWE W UROLOGII -ZAKRES SKOJARZONY Z 02.1640.001.02"/>
    <s v="OBORNICKI"/>
    <s v="OBORNIKI"/>
    <s v="64-600 OBORNIKI, STEFANOWICZA 23"/>
    <x v="0"/>
    <x v="0"/>
    <s v="OBORNIKI"/>
    <n v="1120"/>
    <n v="1142.4000000000001"/>
    <n v="1120"/>
    <n v="1142.4000000000001"/>
    <n v="0"/>
    <n v="0"/>
    <n v="0"/>
    <n v="0"/>
    <n v="189.72"/>
    <n v="186"/>
  </r>
  <r>
    <x v="0"/>
    <x v="0"/>
    <s v="02/1"/>
    <n v="150003583"/>
    <s v="ZESPÓŁ SPECJALISTYCZNYCH GABINETÓW LEKARSKICH &quot;MIRMAR&quot; S.C NIEPUBLICZNY ZAKŁAD OPIEKI ZDROWOTNEJ KONSYLIARZ"/>
    <x v="5"/>
    <d v="2020-01-01T00:00:00"/>
    <d v="2020-12-31T00:00:00"/>
    <x v="0"/>
    <x v="6"/>
    <s v="02.1450.001.02"/>
    <s v="ŚWIADCZENIA W ZAKRESIE POŁOŻNICTWA I GINEKOLOGII"/>
    <s v="OBORNICKI"/>
    <s v="OBORNIKI"/>
    <s v="64-600 OBORNIKI, STEFANOWICZA 23"/>
    <x v="0"/>
    <x v="0"/>
    <s v="OBORNIKI"/>
    <n v="287880"/>
    <n v="287880"/>
    <n v="287880"/>
    <n v="287880"/>
    <n v="276487"/>
    <n v="276487"/>
    <n v="276487"/>
    <n v="276487"/>
    <n v="287850.5"/>
    <n v="287850.5"/>
  </r>
  <r>
    <x v="0"/>
    <x v="0"/>
    <s v="02/1"/>
    <n v="150003583"/>
    <s v="ZESPÓŁ SPECJALISTYCZNYCH GABINETÓW LEKARSKICH &quot;MIRMAR&quot; S.C NIEPUBLICZNY ZAKŁAD OPIEKI ZDROWOTNEJ KONSYLIARZ"/>
    <x v="5"/>
    <d v="2020-01-01T00:00:00"/>
    <d v="2020-12-31T00:00:00"/>
    <x v="1"/>
    <x v="6"/>
    <s v="02.1450.101.02"/>
    <s v="POBRANIE MATERIAŁU Z SZYJKI MACICY DO PRZESIEWOWEGO BADANIA CYTOLOGICZNEGO - ZAKRES SKOJARZONY Z 02.1450.001.02"/>
    <s v="OBORNICKI"/>
    <s v="OBORNIKI"/>
    <s v="64-600 OBORNIKI, STEFANOWICZA 23"/>
    <x v="0"/>
    <x v="0"/>
    <s v="OBORNIKI"/>
    <n v="240"/>
    <n v="240"/>
    <n v="240"/>
    <n v="240"/>
    <n v="0"/>
    <n v="0"/>
    <n v="0"/>
    <n v="0"/>
    <n v="0"/>
    <n v="0"/>
  </r>
  <r>
    <x v="0"/>
    <x v="0"/>
    <s v="02/1"/>
    <n v="150003583"/>
    <s v="ZESPÓŁ SPECJALISTYCZNYCH GABINETÓW LEKARSKICH &quot;MIRMAR&quot; S.C NIEPUBLICZNY ZAKŁAD OPIEKI ZDROWOTNEJ KONSYLIARZ"/>
    <x v="5"/>
    <d v="2020-01-01T00:00:00"/>
    <d v="2020-12-31T00:00:00"/>
    <x v="2"/>
    <x v="6"/>
    <s v="02.1450.201.02"/>
    <s v="ŚWIADCZENIA ZABIEGOWE W POŁOŻNICTWIE I GINEKOLOGII-ZAKRES SKOJARZONY Z 02.1450.001.02"/>
    <s v="OBORNICKI"/>
    <s v="OBORNIKI"/>
    <s v="64-600 OBORNIKI, STEFANOWICZA 23"/>
    <x v="0"/>
    <x v="0"/>
    <s v="OBORNIKI"/>
    <n v="3774"/>
    <n v="3774"/>
    <n v="3774"/>
    <n v="3774"/>
    <n v="1136"/>
    <n v="1136"/>
    <n v="1136"/>
    <n v="1136"/>
    <n v="1128"/>
    <n v="1128"/>
  </r>
  <r>
    <x v="0"/>
    <x v="0"/>
    <s v="02/1"/>
    <n v="150005485"/>
    <s v="NZOZ OBST AMBULANS UNION - RATOWNICTWO MEDYCZNE"/>
    <x v="6"/>
    <d v="2020-01-01T00:00:00"/>
    <d v="2020-12-31T00:00:00"/>
    <x v="0"/>
    <x v="7"/>
    <s v="02.1220.001.02"/>
    <s v="ŚWIADCZENIA W ZAKRESIE NEUROLOGII"/>
    <s v="OBORNICKI"/>
    <s v="OBORNIKI"/>
    <s v="64-600 OBORNIKI, ŁUKOWSKA 12"/>
    <x v="0"/>
    <x v="0"/>
    <s v="OBORNIKI"/>
    <n v="119201"/>
    <n v="109664.92"/>
    <n v="122734"/>
    <n v="112915.28"/>
    <n v="122739"/>
    <n v="112919.88"/>
    <n v="122739"/>
    <n v="112919.88"/>
    <n v="112883.08"/>
    <n v="122699"/>
  </r>
  <r>
    <x v="0"/>
    <x v="0"/>
    <s v="02/1"/>
    <n v="150005485"/>
    <s v="NZOZ OBST AMBULANS UNION - RATOWNICTWO MEDYCZNE"/>
    <x v="6"/>
    <d v="2020-01-01T00:00:00"/>
    <d v="2020-12-31T00:00:00"/>
    <x v="1"/>
    <x v="7"/>
    <s v="02.1220.401.02"/>
    <s v="ŚWIADCZENIA W ZAKRESIE NEUROLOGII-ŚWIADCZENIA PIERWSZORAZOWE"/>
    <s v="OBORNICKI"/>
    <s v="OBORNIKI"/>
    <s v="64-600 OBORNIKI, ŁUKOWSKA 12"/>
    <x v="0"/>
    <x v="0"/>
    <s v="OBORNIKI"/>
    <n v="121904"/>
    <n v="112151.67999999999"/>
    <n v="121904"/>
    <n v="112151.67999999999"/>
    <n v="117539.84"/>
    <n v="108136.64"/>
    <n v="117708.8"/>
    <n v="108292.08"/>
    <n v="108136.64"/>
    <n v="117539.84"/>
  </r>
  <r>
    <x v="0"/>
    <x v="0"/>
    <s v="02/1"/>
    <n v="150005485"/>
    <s v="NZOZ OBST AMBULANS UNION - RATOWNICTWO MEDYCZNE"/>
    <x v="6"/>
    <d v="2020-01-01T00:00:00"/>
    <d v="2020-12-31T00:00:00"/>
    <x v="2"/>
    <x v="8"/>
    <s v="02.1450.001.02"/>
    <s v="ŚWIADCZENIA W ZAKRESIE POŁOŻNICTWA I GINEKOLOGII"/>
    <s v="OBORNICKI"/>
    <s v="OBORNIKI"/>
    <s v="64-600 OBORNIKI, ŁUKOWSKA 12"/>
    <x v="0"/>
    <x v="0"/>
    <s v="OBORNIKI"/>
    <n v="109174"/>
    <n v="100440.08"/>
    <n v="109174"/>
    <n v="100440.08"/>
    <n v="50470.3"/>
    <n v="46432.67"/>
    <n v="50471.3"/>
    <n v="46433.59"/>
    <n v="46247.74"/>
    <n v="50269.3"/>
  </r>
  <r>
    <x v="0"/>
    <x v="0"/>
    <s v="02/1"/>
    <n v="150005485"/>
    <s v="NZOZ OBST AMBULANS UNION - RATOWNICTWO MEDYCZNE"/>
    <x v="6"/>
    <d v="2020-01-01T00:00:00"/>
    <d v="2020-12-31T00:00:00"/>
    <x v="3"/>
    <x v="8"/>
    <s v="02.1450.101.02"/>
    <s v="POBRANIE MATERIAŁU Z SZYJKI MACICY DO PRZESIEWOWEGO BADANIA CYTOLOGICZNEGO - ZAKRES SKOJARZONY Z 02.1450.001.02"/>
    <s v="OBORNICKI"/>
    <s v="OBORNIKI"/>
    <s v="64-600 OBORNIKI, ŁUKOWSKA 12"/>
    <x v="0"/>
    <x v="0"/>
    <s v="OBORNIKI"/>
    <n v="240"/>
    <n v="220.8"/>
    <n v="240"/>
    <n v="220.8"/>
    <n v="0"/>
    <n v="0"/>
    <n v="0"/>
    <n v="0"/>
    <n v="0"/>
    <n v="0"/>
  </r>
  <r>
    <x v="0"/>
    <x v="0"/>
    <s v="02/1"/>
    <n v="150005485"/>
    <s v="NZOZ OBST AMBULANS UNION - RATOWNICTWO MEDYCZNE"/>
    <x v="6"/>
    <d v="2020-01-01T00:00:00"/>
    <d v="2020-12-31T00:00:00"/>
    <x v="4"/>
    <x v="8"/>
    <s v="02.1450.201.02"/>
    <s v="ŚWIADCZENIA ZABIEGOWE W POŁOŻNICTWIE I GINEKOLOGII-ZAKRES SKOJARZONY Z 02.1450.001.02"/>
    <s v="OBORNICKI"/>
    <s v="OBORNIKI"/>
    <s v="64-600 OBORNIKI, ŁUKOWSKA 12"/>
    <x v="0"/>
    <x v="0"/>
    <s v="OBORNIKI"/>
    <n v="1504"/>
    <n v="1383.68"/>
    <n v="1504"/>
    <n v="1383.68"/>
    <n v="1617"/>
    <n v="1487.64"/>
    <n v="1617"/>
    <n v="1487.64"/>
    <n v="991.76"/>
    <n v="1078"/>
  </r>
  <r>
    <x v="0"/>
    <x v="0"/>
    <s v="02/1"/>
    <n v="150005485"/>
    <s v="NZOZ OBST AMBULANS UNION - RATOWNICTWO MEDYCZNE"/>
    <x v="7"/>
    <d v="2020-01-01T00:00:00"/>
    <d v="2020-12-31T00:00:00"/>
    <x v="0"/>
    <x v="9"/>
    <s v="02.1610.001.02"/>
    <s v="ŚWIADCZENIA W ZAKRESIE OTOLARYNGOLOGII"/>
    <s v="OBORNICKI"/>
    <s v="OBORNIKI"/>
    <s v="64-600 OBORNIKI, ŁUKOWSKA 12"/>
    <x v="0"/>
    <x v="0"/>
    <s v="OBORNIKI"/>
    <n v="28036"/>
    <n v="25793.119999999999"/>
    <n v="28036"/>
    <n v="25793.119999999999"/>
    <n v="30486.6"/>
    <n v="28047.66"/>
    <n v="30486.6"/>
    <n v="28047.66"/>
    <n v="25783"/>
    <n v="28025"/>
  </r>
  <r>
    <x v="0"/>
    <x v="0"/>
    <s v="02/1"/>
    <n v="150005485"/>
    <s v="NZOZ OBST AMBULANS UNION - RATOWNICTWO MEDYCZNE"/>
    <x v="7"/>
    <d v="2020-01-01T00:00:00"/>
    <d v="2020-12-31T00:00:00"/>
    <x v="1"/>
    <x v="9"/>
    <s v="02.1610.101.02"/>
    <s v="ŚWIADCZENIA ZABIEGOWE W OTOLARYNGOLOGII -ZAKRES SKOJARZONY Z 02.1610.001.02"/>
    <s v="OBORNICKI"/>
    <s v="OBORNIKI"/>
    <s v="64-600 OBORNIKI, ŁUKOWSKA 12"/>
    <x v="0"/>
    <x v="0"/>
    <s v="OBORNIKI"/>
    <n v="75638"/>
    <n v="69586.960000000006"/>
    <n v="75638"/>
    <n v="69586.960000000006"/>
    <n v="63268.9"/>
    <n v="58207.4"/>
    <n v="63268.9"/>
    <n v="58207.4"/>
    <n v="58207.4"/>
    <n v="63268.9"/>
  </r>
  <r>
    <x v="0"/>
    <x v="0"/>
    <s v="02/1"/>
    <n v="150007981"/>
    <s v="PRYWATNY GABINET LEKARSKI LEK.MED.GRAŻYNA GODERSKA-PREUS GINEKOLOG-POŁOŻNIK"/>
    <x v="8"/>
    <d v="2020-01-01T00:00:00"/>
    <d v="2020-12-31T00:00:00"/>
    <x v="0"/>
    <x v="10"/>
    <s v="02.1450.001.02"/>
    <s v="ŚWIADCZENIA W ZAKRESIE POŁOŻNICTWA I GINEKOLOGII"/>
    <s v="OBORNICKI"/>
    <s v="OBORNIKI"/>
    <s v="64-600 OBORNIKI, OBRZYCKA 85A"/>
    <x v="0"/>
    <x v="0"/>
    <s v="OBORNIKI"/>
    <n v="261373"/>
    <n v="266600.46000000002"/>
    <n v="261373"/>
    <n v="266600.46000000002"/>
    <n v="264259.5"/>
    <n v="269544.69"/>
    <n v="264259.5"/>
    <n v="269544.69"/>
    <n v="266586.68"/>
    <n v="261359.5"/>
  </r>
  <r>
    <x v="0"/>
    <x v="0"/>
    <s v="02/1"/>
    <n v="150007981"/>
    <s v="PRYWATNY GABINET LEKARSKI LEK.MED.GRAŻYNA GODERSKA-PREUS GINEKOLOG-POŁOŻNIK"/>
    <x v="8"/>
    <d v="2020-01-01T00:00:00"/>
    <d v="2020-12-31T00:00:00"/>
    <x v="1"/>
    <x v="10"/>
    <s v="02.1450.101.02"/>
    <s v="POBRANIE MATERIAŁU Z SZYJKI MACICY DO PRZESIEWOWEGO BADANIA CYTOLOGICZNEGO - ZAKRES SKOJARZONY Z 02.1450.001.02"/>
    <s v="OBORNICKI"/>
    <s v="OBORNIKI"/>
    <s v="64-600 OBORNIKI, OBRZYCKA 85A"/>
    <x v="0"/>
    <x v="0"/>
    <s v="OBORNIKI"/>
    <n v="3161"/>
    <n v="3224.22"/>
    <n v="3161"/>
    <n v="3224.22"/>
    <n v="620"/>
    <n v="632.4"/>
    <n v="620"/>
    <n v="632.4"/>
    <n v="632.4"/>
    <n v="620"/>
  </r>
  <r>
    <x v="0"/>
    <x v="0"/>
    <s v="02/1"/>
    <n v="150007981"/>
    <s v="PRYWATNY GABINET LEKARSKI LEK.MED.GRAŻYNA GODERSKA-PREUS GINEKOLOG-POŁOŻNIK"/>
    <x v="8"/>
    <d v="2020-01-01T00:00:00"/>
    <d v="2020-12-31T00:00:00"/>
    <x v="2"/>
    <x v="10"/>
    <s v="02.1450.201.02"/>
    <s v="ŚWIADCZENIA ZABIEGOWE W POŁOŻNICTWIE I GINEKOLOGII-ZAKRES SKOJARZONY Z 02.1450.001.02"/>
    <s v="OBORNICKI"/>
    <s v="OBORNIKI"/>
    <s v="64-600 OBORNIKI, OBRZYCKA 85A"/>
    <x v="0"/>
    <x v="0"/>
    <s v="OBORNIKI"/>
    <n v="9744"/>
    <n v="9938.8799999999992"/>
    <n v="9744"/>
    <n v="9938.8799999999992"/>
    <n v="464"/>
    <n v="473.28"/>
    <n v="464"/>
    <n v="473.28"/>
    <n v="473.28"/>
    <n v="464"/>
  </r>
  <r>
    <x v="0"/>
    <x v="0"/>
    <s v="02/1"/>
    <n v="150008877"/>
    <s v="GABINET OKULISTYCZNY RENATA MOSKALEWICZ"/>
    <x v="9"/>
    <d v="2020-01-01T00:00:00"/>
    <d v="2020-12-31T00:00:00"/>
    <x v="0"/>
    <x v="11"/>
    <s v="02.1600.001.02"/>
    <s v="ŚWIADCZENIA W ZAKRESIE OKULISTYKI"/>
    <s v="OBORNICKI"/>
    <s v="OBORNIKI"/>
    <s v="64-600 OBORNIKI, OBRZYCKA 85 A"/>
    <x v="0"/>
    <x v="0"/>
    <s v="OBORNIKI"/>
    <n v="153131"/>
    <n v="153131"/>
    <n v="153131"/>
    <n v="153131"/>
    <n v="139403.5"/>
    <n v="139403.5"/>
    <n v="139676.5"/>
    <n v="139676.5"/>
    <n v="153106.6"/>
    <n v="153106.6"/>
  </r>
  <r>
    <x v="0"/>
    <x v="0"/>
    <s v="02/1"/>
    <n v="150008877"/>
    <s v="GABINET OKULISTYCZNY RENATA MOSKALEWICZ"/>
    <x v="9"/>
    <d v="2020-01-01T00:00:00"/>
    <d v="2020-12-31T00:00:00"/>
    <x v="1"/>
    <x v="11"/>
    <s v="02.1600.201.02"/>
    <s v="ŚWIADCZENIA W ZAKRESIE OKULISTYKI - ZE WSKAZAŃ NAGŁYCH"/>
    <s v="OBORNICKI"/>
    <s v="OBORNIKI"/>
    <s v="64-600 OBORNIKI, OBRZYCKA 85 A"/>
    <x v="0"/>
    <x v="0"/>
    <s v="OBORNIKI"/>
    <n v="1944"/>
    <n v="1944"/>
    <n v="1944"/>
    <n v="1944"/>
    <n v="0"/>
    <n v="0"/>
    <n v="0"/>
    <n v="0"/>
    <n v="486"/>
    <n v="486"/>
  </r>
  <r>
    <x v="0"/>
    <x v="0"/>
    <s v="02/1"/>
    <n v="150008877"/>
    <s v="GABINET OKULISTYCZNY RENATA MOSKALEWICZ"/>
    <x v="9"/>
    <d v="2020-01-01T00:00:00"/>
    <d v="2020-12-31T00:00:00"/>
    <x v="2"/>
    <x v="11"/>
    <s v="02.1600.101.02"/>
    <s v="ŚWIADCZENIA ZABIEGOWE W OKULISTYCE -ZAKRES SKOJARZONY Z 02.1600.001.02"/>
    <s v="OBORNICKI"/>
    <s v="OBORNIKI"/>
    <s v="64-600 OBORNIKI, OBRZYCKA 85 A"/>
    <x v="0"/>
    <x v="0"/>
    <s v="OBORNIKI"/>
    <n v="22502"/>
    <n v="22502"/>
    <n v="22502"/>
    <n v="22502"/>
    <n v="21650.2"/>
    <n v="21650.2"/>
    <n v="21650.2"/>
    <n v="21650.2"/>
    <n v="22444.400000000001"/>
    <n v="22444.400000000001"/>
  </r>
  <r>
    <x v="0"/>
    <x v="0"/>
    <s v="02/1"/>
    <n v="150008982"/>
    <s v="VI-MED SP. Z O.O."/>
    <x v="10"/>
    <d v="2020-01-01T00:00:00"/>
    <d v="2020-12-31T00:00:00"/>
    <x v="0"/>
    <x v="12"/>
    <s v="02.1600.001.02"/>
    <s v="ŚWIADCZENIA W ZAKRESIE OKULISTYKI"/>
    <s v="OBORNICKI"/>
    <s v="OBORNIKI"/>
    <s v="64-600 OBORNIKI, SZPITALNA 2A"/>
    <x v="0"/>
    <x v="0"/>
    <s v="OBORNIKI"/>
    <n v="267860"/>
    <n v="273217.2"/>
    <n v="289608"/>
    <n v="295400.15999999997"/>
    <n v="276109.90000000002"/>
    <n v="281632.11"/>
    <n v="276451.90000000002"/>
    <n v="281980.95"/>
    <n v="281072.11"/>
    <n v="275560.90000000002"/>
  </r>
  <r>
    <x v="0"/>
    <x v="0"/>
    <s v="02/1"/>
    <n v="150008982"/>
    <s v="VI-MED SP. Z O.O."/>
    <x v="10"/>
    <d v="2020-01-01T00:00:00"/>
    <d v="2020-12-31T00:00:00"/>
    <x v="1"/>
    <x v="12"/>
    <s v="02.1600.201.02"/>
    <s v="ŚWIADCZENIA W ZAKRESIE OKULISTYKI - ZE WSKAZAŃ NAGŁYCH"/>
    <s v="OBORNICKI"/>
    <s v="OBORNIKI"/>
    <s v="64-600 OBORNIKI, SZPITALNA 2A"/>
    <x v="0"/>
    <x v="0"/>
    <s v="OBORNIKI"/>
    <n v="1983"/>
    <n v="2022.66"/>
    <n v="3007"/>
    <n v="3067.14"/>
    <n v="1237.5999999999999"/>
    <n v="1262.3499999999999"/>
    <n v="3188.6"/>
    <n v="3252.37"/>
    <n v="1262.3499999999999"/>
    <n v="1237.5999999999999"/>
  </r>
  <r>
    <x v="0"/>
    <x v="0"/>
    <s v="02/1"/>
    <n v="150008982"/>
    <s v="VI-MED SP. Z O.O."/>
    <x v="10"/>
    <d v="2020-01-01T00:00:00"/>
    <d v="2020-12-31T00:00:00"/>
    <x v="2"/>
    <x v="12"/>
    <s v="02.1600.101.02"/>
    <s v="ŚWIADCZENIA ZABIEGOWE W OKULISTYCE -ZAKRES SKOJARZONY Z 02.1600.001.02"/>
    <s v="OBORNICKI"/>
    <s v="OBORNIKI"/>
    <s v="64-600 OBORNIKI, SZPITALNA 2A"/>
    <x v="0"/>
    <x v="0"/>
    <s v="OBORNIKI"/>
    <n v="42208"/>
    <n v="43052.160000000003"/>
    <n v="47011"/>
    <n v="47951.22"/>
    <n v="44023.6"/>
    <n v="44904.07"/>
    <n v="44023.6"/>
    <n v="44904.07"/>
    <n v="44257.4"/>
    <n v="43389.599999999999"/>
  </r>
  <r>
    <x v="0"/>
    <x v="0"/>
    <s v="02/1"/>
    <n v="150009143"/>
    <s v="SPECJALISTYCZNE GABINETY LEKARSKIE &quot;DANMED&quot; SPÓŁKA Z OGRANICZONĄ ODPOWIEDZIALNOŚCIĄ SPÓŁKA KOMANDYTOWA"/>
    <x v="11"/>
    <d v="2020-01-01T00:00:00"/>
    <d v="2020-12-31T00:00:00"/>
    <x v="0"/>
    <x v="13"/>
    <s v="02.1100.001.02"/>
    <s v="ŚWIADCZENIA W ZAKRESIE KARDIOLOGII"/>
    <s v="OBORNICKI"/>
    <s v="OBORNIKI"/>
    <s v="64-600 OBORNIKI, SZPITALNA 2A"/>
    <x v="0"/>
    <x v="0"/>
    <s v="OBORNIKI"/>
    <n v="81043"/>
    <n v="74559.56"/>
    <n v="90420"/>
    <n v="83186.399999999994"/>
    <n v="84081"/>
    <n v="77354.52"/>
    <n v="84081"/>
    <n v="77354.52"/>
    <n v="77354.52"/>
    <n v="84081"/>
  </r>
  <r>
    <x v="0"/>
    <x v="0"/>
    <s v="02/1"/>
    <n v="150009143"/>
    <s v="SPECJALISTYCZNE GABINETY LEKARSKIE &quot;DANMED&quot; SPÓŁKA Z OGRANICZONĄ ODPOWIEDZIALNOŚCIĄ SPÓŁKA KOMANDYTOWA"/>
    <x v="11"/>
    <d v="2020-01-01T00:00:00"/>
    <d v="2020-12-31T00:00:00"/>
    <x v="1"/>
    <x v="13"/>
    <s v="02.1100.401.02"/>
    <s v="ŚWIADCZENIA W ZAKRESIE KARDIOLOGII-ŚWIADCZENIA PIERWSZORAZOWE"/>
    <s v="OBORNICKI"/>
    <s v="OBORNIKI"/>
    <s v="64-600 OBORNIKI, SZPITALNA 2A"/>
    <x v="0"/>
    <x v="0"/>
    <s v="OBORNIKI"/>
    <n v="77965"/>
    <n v="71727.8"/>
    <n v="77965"/>
    <n v="71727.8"/>
    <n v="80616.800000000003"/>
    <n v="74167.45"/>
    <n v="80925.600000000006"/>
    <n v="74451.55"/>
    <n v="71647.98"/>
    <n v="77878.240000000005"/>
  </r>
  <r>
    <x v="0"/>
    <x v="0"/>
    <s v="02/1"/>
    <n v="150009143"/>
    <s v="SPECJALISTYCZNE GABINETY LEKARSKIE &quot;DANMED&quot; SPÓŁKA Z OGRANICZONĄ ODPOWIEDZIALNOŚCIĄ SPÓŁKA KOMANDYTOWA"/>
    <x v="12"/>
    <d v="2020-01-01T00:00:00"/>
    <d v="2020-12-31T00:00:00"/>
    <x v="0"/>
    <x v="14"/>
    <s v="02.1610.001.02"/>
    <s v="ŚWIADCZENIA W ZAKRESIE OTOLARYNGOLOGII"/>
    <s v="OBORNICKI"/>
    <s v="OBORNIKI"/>
    <s v="64-600 OBORNIKI, SZPITALNA 2A"/>
    <x v="0"/>
    <x v="0"/>
    <s v="OBORNIKI"/>
    <n v="99006"/>
    <n v="100986.12"/>
    <n v="100566"/>
    <n v="102577.32"/>
    <n v="99840.5"/>
    <n v="101837.31"/>
    <n v="99840.5"/>
    <n v="101837.31"/>
    <n v="101837.32"/>
    <n v="99840.5"/>
  </r>
  <r>
    <x v="0"/>
    <x v="0"/>
    <s v="02/1"/>
    <n v="150009143"/>
    <s v="SPECJALISTYCZNE GABINETY LEKARSKIE &quot;DANMED&quot; SPÓŁKA Z OGRANICZONĄ ODPOWIEDZIALNOŚCIĄ SPÓŁKA KOMANDYTOWA"/>
    <x v="12"/>
    <d v="2020-01-01T00:00:00"/>
    <d v="2020-12-31T00:00:00"/>
    <x v="1"/>
    <x v="14"/>
    <s v="02.1610.101.02"/>
    <s v="ŚWIADCZENIA ZABIEGOWE W OTOLARYNGOLOGII -ZAKRES SKOJARZONY Z 02.1610.001.02"/>
    <s v="OBORNICKI"/>
    <s v="OBORNIKI"/>
    <s v="64-600 OBORNIKI, SZPITALNA 2A"/>
    <x v="0"/>
    <x v="0"/>
    <s v="OBORNIKI"/>
    <n v="26344"/>
    <n v="26870.880000000001"/>
    <n v="29239"/>
    <n v="29823.78"/>
    <n v="28686.2"/>
    <n v="29259.919999999998"/>
    <n v="28686.2"/>
    <n v="29259.919999999998"/>
    <n v="29259.94"/>
    <n v="28686.2"/>
  </r>
  <r>
    <x v="0"/>
    <x v="0"/>
    <s v="02/1"/>
    <n v="150009497"/>
    <s v="OMEGA MED MAREK NOWAK"/>
    <x v="13"/>
    <d v="2020-01-01T00:00:00"/>
    <d v="2020-12-31T00:00:00"/>
    <x v="0"/>
    <x v="15"/>
    <s v="02.1450.001.02"/>
    <s v="ŚWIADCZENIA W ZAKRESIE POŁOŻNICTWA I GINEKOLOGII"/>
    <s v="OBORNICKI"/>
    <s v="ROGOŹNO"/>
    <s v="64-610 ROGOŹNO, NOWA 4"/>
    <x v="0"/>
    <x v="0"/>
    <s v="ROGOŹNO"/>
    <n v="105876"/>
    <n v="107993.52"/>
    <n v="105876"/>
    <n v="107993.52"/>
    <n v="109340"/>
    <n v="111526.8"/>
    <n v="109406"/>
    <n v="111594.12"/>
    <n v="107987.4"/>
    <n v="105870"/>
  </r>
  <r>
    <x v="0"/>
    <x v="0"/>
    <s v="02/1"/>
    <n v="150009497"/>
    <s v="OMEGA MED MAREK NOWAK"/>
    <x v="13"/>
    <d v="2020-01-01T00:00:00"/>
    <d v="2020-12-31T00:00:00"/>
    <x v="1"/>
    <x v="15"/>
    <s v="02.1450.201.02"/>
    <s v="ŚWIADCZENIA ZABIEGOWE W POŁOŻNICTWIE I GINEKOLOGII-ZAKRES SKOJARZONY Z 02.1450.001.02"/>
    <s v="OBORNICKI"/>
    <s v="ROGOŹNO"/>
    <s v="64-610 ROGOŹNO, NOWA 4"/>
    <x v="0"/>
    <x v="0"/>
    <s v="ROGOŹNO"/>
    <n v="1920"/>
    <n v="1958.4"/>
    <n v="1920"/>
    <n v="1958.4"/>
    <n v="0"/>
    <n v="0"/>
    <n v="0"/>
    <n v="0"/>
    <n v="0"/>
    <n v="0"/>
  </r>
  <r>
    <x v="0"/>
    <x v="0"/>
    <s v="02/1"/>
    <n v="150009497"/>
    <s v="OMEGA MED MAREK NOWAK"/>
    <x v="13"/>
    <d v="2020-01-01T00:00:00"/>
    <d v="2020-12-31T00:00:00"/>
    <x v="2"/>
    <x v="15"/>
    <s v="02.1450.101.02"/>
    <s v="POBRANIE MATERIAŁU Z SZYJKI MACICY DO PRZESIEWOWEGO BADANIA CYTOLOGICZNEGO - ZAKRES SKOJARZONY Z 02.1450.001.02"/>
    <s v="OBORNICKI"/>
    <s v="ROGOŹNO"/>
    <s v="64-610 ROGOŹNO, NOWA 4"/>
    <x v="0"/>
    <x v="0"/>
    <s v="ROGOŹNO"/>
    <n v="4332"/>
    <n v="4418.6400000000003"/>
    <n v="4332"/>
    <n v="4418.6400000000003"/>
    <n v="2964"/>
    <n v="3023.28"/>
    <n v="2964"/>
    <n v="3023.28"/>
    <n v="3023.28"/>
    <n v="2964"/>
  </r>
  <r>
    <x v="0"/>
    <x v="1"/>
    <s v="19/1"/>
    <n v="150000007"/>
    <s v="SAMODZIELNY PUBLICZNY ZAKŁAD OPIEKI ZDROWOTNEJ W OBORNIKACH"/>
    <x v="14"/>
    <d v="2020-04-10T00:00:00"/>
    <d v="2020-12-31T00:00:00"/>
    <x v="0"/>
    <x v="16"/>
    <s v="19.1919.605.02"/>
    <s v="WSTĘPNA KWALIFIKACJA TYPU PRETRIAGE"/>
    <s v="OBORNICKI"/>
    <s v="OBORNIKI"/>
    <s v="64-600 OBORNIKI, SZPITALNA 2"/>
    <x v="0"/>
    <x v="1"/>
    <s v="OBORNIKI"/>
    <n v="0"/>
    <n v="0"/>
    <n v="0"/>
    <n v="0"/>
    <n v="679"/>
    <n v="14259"/>
    <n v="679"/>
    <n v="14259"/>
    <n v="14259"/>
    <n v="679"/>
  </r>
  <r>
    <x v="0"/>
    <x v="1"/>
    <s v="19/1"/>
    <n v="150000007"/>
    <s v="SAMODZIELNY PUBLICZNY ZAKŁAD OPIEKI ZDROWOTNEJ W OBORNIKACH"/>
    <x v="15"/>
    <d v="2020-09-15T00:00:00"/>
    <d v="2020-12-31T00:00:00"/>
    <x v="0"/>
    <x v="16"/>
    <s v="19.1919.605.02"/>
    <s v="WSTĘPNA KWALIFIKACJA TYPU PRETRIAGE"/>
    <s v="OBORNICKI"/>
    <s v="OBORNIKI"/>
    <s v="64-600 OBORNIKI, SZPITALNA 2"/>
    <x v="0"/>
    <x v="2"/>
    <s v="OBORNIKI"/>
    <n v="0"/>
    <n v="0"/>
    <n v="0"/>
    <n v="0"/>
    <n v="1043"/>
    <n v="21903"/>
    <n v="1043"/>
    <n v="21903"/>
    <n v="21903"/>
    <n v="1043"/>
  </r>
  <r>
    <x v="0"/>
    <x v="2"/>
    <s v="15/1"/>
    <n v="150000007"/>
    <s v="SAMODZIELNY PUBLICZNY ZAKŁAD OPIEKI ZDROWOTNEJ W OBORNIKACH"/>
    <x v="16"/>
    <d v="2020-04-01T00:00:00"/>
    <d v="2020-12-31T00:00:00"/>
    <x v="0"/>
    <x v="17"/>
    <s v="15.4180.021.02"/>
    <s v="ŚWIADCZENIA W ODDZIALE MEDYCYNY PALIATYWNEJ/HOSPICJUM STACJONARNYM"/>
    <s v="OBORNICKI"/>
    <s v="OBORNIKI"/>
    <s v="64-600 OBORNIKI, SZPITALNA 2"/>
    <x v="0"/>
    <x v="3"/>
    <s v="OBORNIKI"/>
    <n v="20130"/>
    <n v="1131104.7"/>
    <n v="20130"/>
    <n v="1131104.7"/>
    <n v="5624.2"/>
    <n v="316023.8"/>
    <n v="5624.2"/>
    <n v="316023.8"/>
    <n v="316023.78999999998"/>
    <n v="5624.2"/>
  </r>
  <r>
    <x v="0"/>
    <x v="2"/>
    <s v="15/1"/>
    <n v="150011064"/>
    <s v="STOWARZYSZENIE WSPÓLNOTA WOLONTARIUSZY HOSPICYJNYCH &quot;LUDZKI GEST&quot; IM. JANA PAWŁA II"/>
    <x v="17"/>
    <d v="2020-01-01T00:00:00"/>
    <d v="2020-12-31T00:00:00"/>
    <x v="0"/>
    <x v="18"/>
    <s v="15.2180.027.02"/>
    <s v="ŚWIADCZENIA W HOSPICJUM DOMOWYM"/>
    <s v="OBORNICKI"/>
    <s v="OBORNIKI"/>
    <s v="64-600 OBORNIKI, DROGA LEŚNA 60"/>
    <x v="0"/>
    <x v="0"/>
    <s v="OBORNIKI"/>
    <n v="2550"/>
    <n v="143284.5"/>
    <n v="4214"/>
    <n v="236784.66"/>
    <n v="4405"/>
    <n v="247516.95"/>
    <n v="4407"/>
    <n v="247629.33"/>
    <n v="177167.07"/>
    <n v="3153"/>
  </r>
  <r>
    <x v="0"/>
    <x v="3"/>
    <s v="0113"/>
    <n v="150000007"/>
    <s v="SAMODZIELNY PUBLICZNY ZAKŁAD OPIEKI ZDROWOTNEJ W OBORNIKACH"/>
    <x v="18"/>
    <d v="2020-01-01T00:00:00"/>
    <d v="2020-12-31T00:00:00"/>
    <x v="0"/>
    <x v="19"/>
    <s v="01.0010.094.01"/>
    <s v="ŚWIADCZENIA LEKARZA POZ"/>
    <s v="OBORNICKI"/>
    <s v="OBORNIKI"/>
    <s v="64-600 OBORNIKI, SZPITALNA 2"/>
    <x v="0"/>
    <x v="0"/>
    <s v="OBORNIKI"/>
    <n v="0"/>
    <n v="0"/>
    <n v="0"/>
    <n v="0"/>
    <n v="22501"/>
    <n v="476368.76"/>
    <n v="0"/>
    <n v="0"/>
    <n v="476186.36"/>
    <n v="22497"/>
  </r>
  <r>
    <x v="0"/>
    <x v="3"/>
    <s v="0113"/>
    <n v="150000007"/>
    <s v="SAMODZIELNY PUBLICZNY ZAKŁAD OPIEKI ZDROWOTNEJ W OBORNIKACH"/>
    <x v="18"/>
    <d v="2020-01-01T00:00:00"/>
    <d v="2020-12-31T00:00:00"/>
    <x v="1"/>
    <x v="19"/>
    <s v="01.0010.109.11"/>
    <s v="ŚWIADCZENIA LEKARZA POZ - STANY NAGŁYCH ZACHOROWAŃ - RT.2 UST.1 PKT 2 - 4 USTAWY ORAZ ART 54 USTAWY, LUB WYŁ. ART 12 PKT 6 I 9 USTAWY, UBEZPIECZONY OBCOKRAJOWIEC ZATRUDNIONY CZASOWO NA TER. RP"/>
    <s v="OBORNICKI"/>
    <s v="OBORNIKI"/>
    <s v="64-600 OBORNIKI, SZPITALNA 2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0007"/>
    <s v="SAMODZIELNY PUBLICZNY ZAKŁAD OPIEKI ZDROWOTNEJ W OBORNIKACH"/>
    <x v="18"/>
    <d v="2020-01-01T00:00:00"/>
    <d v="2020-12-31T00:00:00"/>
    <x v="2"/>
    <x v="19"/>
    <s v="01.0010.107.11"/>
    <s v="ŚWIADCZENIA LEKARZA W POZ W RAMACH REALIZACJI PROFILAKTYKI CHUK"/>
    <s v="OBORNICKI"/>
    <s v="OBORNIKI"/>
    <s v="64-600 OBORNIKI, SZPITALNA 2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0007"/>
    <s v="SAMODZIELNY PUBLICZNY ZAKŁAD OPIEKI ZDROWOTNEJ W OBORNIKACH"/>
    <x v="18"/>
    <d v="2020-01-01T00:00:00"/>
    <d v="2020-12-31T00:00:00"/>
    <x v="3"/>
    <x v="19"/>
    <s v="01.0010.111.11"/>
    <s v="ŚWIADCZENIA LEKARZA POZ - STANY ZACHOROWAŃ - OSOBY UPRAWNIONE NA PODSTAWIE PRZEPISÓW O KOORDYNACJI (EKUZ, CERTYFIKAT)"/>
    <s v="OBORNICKI"/>
    <s v="OBORNIKI"/>
    <s v="64-600 OBORNIKI, SZPITALNA 2"/>
    <x v="0"/>
    <x v="0"/>
    <s v="OBORNIKI"/>
    <n v="0"/>
    <n v="0"/>
    <n v="0"/>
    <n v="0"/>
    <n v="0"/>
    <n v="0"/>
    <n v="3"/>
    <n v="225"/>
    <n v="0"/>
    <n v="0"/>
  </r>
  <r>
    <x v="0"/>
    <x v="3"/>
    <s v="0113"/>
    <n v="150000007"/>
    <s v="SAMODZIELNY PUBLICZNY ZAKŁAD OPIEKI ZDROWOTNEJ W OBORNIKACH"/>
    <x v="18"/>
    <d v="2020-01-01T00:00:00"/>
    <d v="2020-12-31T00:00:00"/>
    <x v="4"/>
    <x v="19"/>
    <s v="01.0010.110.11"/>
    <s v="ŚWIADCZENIA LEKARZA POZ W RAMACH KWALIFIKACJI DO REALIZACJI TRANSPORTU &quot;DALEKIEGO&quot; W POZ"/>
    <s v="OBORNICKI"/>
    <s v="OBORNIKI"/>
    <s v="64-600 OBORNIKI, SZPITALNA 2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0007"/>
    <s v="SAMODZIELNY PUBLICZNY ZAKŁAD OPIEKI ZDROWOTNEJ W OBORNIKACH"/>
    <x v="18"/>
    <d v="2020-01-01T00:00:00"/>
    <d v="2020-12-31T00:00:00"/>
    <x v="5"/>
    <x v="19"/>
    <s v="01.0010.108.11"/>
    <s v="ŚWIADCZENIA LEKARZA POZ UDZIELANE W STANACH NAGŁYCH ZACHOROWAŃ UBEZPIECZONYM SPOZA OW ORAZ Z TERENU OW, ALE SPOZA GMINY WŁASNEJ I SĄSIADUJĄCYCH I SPOZA LISTY ZADEKLAROWANYCH PACJENTÓW"/>
    <s v="OBORNICKI"/>
    <s v="OBORNIKI"/>
    <s v="64-600 OBORNIKI, SZPITALNA 2"/>
    <x v="0"/>
    <x v="0"/>
    <s v="OBORNIKI"/>
    <n v="0"/>
    <n v="0"/>
    <n v="0"/>
    <n v="0"/>
    <n v="21"/>
    <n v="1575"/>
    <n v="21"/>
    <n v="1575"/>
    <n v="300"/>
    <n v="4"/>
  </r>
  <r>
    <x v="0"/>
    <x v="3"/>
    <s v="0113"/>
    <n v="150000007"/>
    <s v="SAMODZIELNY PUBLICZNY ZAKŁAD OPIEKI ZDROWOTNEJ W OBORNIKACH"/>
    <x v="18"/>
    <d v="2020-01-01T00:00:00"/>
    <d v="2020-12-31T00:00:00"/>
    <x v="6"/>
    <x v="19"/>
    <s v="01.0010.994.01"/>
    <s v="ŚWIADCZENIA LEKARZA POZ - PORADY ZWIĄZANE Z WYDANIEM KARTY DIAGNOSTYKI I LECZENIA ONKOLOGICZNEGO"/>
    <s v="OBORNICKI"/>
    <s v="OBORNIKI"/>
    <s v="64-600 OBORNIKI, SZPITALNA 2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0007"/>
    <s v="SAMODZIELNY PUBLICZNY ZAKŁAD OPIEKI ZDROWOTNEJ W OBORNIKACH"/>
    <x v="18"/>
    <d v="2020-01-01T00:00:00"/>
    <d v="2020-12-31T00:00:00"/>
    <x v="7"/>
    <x v="19"/>
    <s v="01.0010.114.11"/>
    <s v="ŚWIADCZENIE LEKARZA POZ ZWIĄZANE ZE ZGŁASZALNOŚCIĄ PACJENTEK ZAKWALIFIKOWANYCH DO REALIZACJI ŚWIADCZEŃ PROFILAKTYKA RAKA SZYJKI MACICY"/>
    <s v="OBORNICKI"/>
    <s v="OBORNIKI"/>
    <s v="64-600 OBORNIKI, SZPITALNA 2"/>
    <x v="0"/>
    <x v="3"/>
    <s v="OBORNIKI"/>
    <n v="0"/>
    <n v="0"/>
    <n v="0"/>
    <n v="0"/>
    <n v="0"/>
    <n v="0"/>
    <n v="0"/>
    <n v="0"/>
    <n v="0"/>
    <n v="0"/>
  </r>
  <r>
    <x v="0"/>
    <x v="3"/>
    <s v="0113"/>
    <n v="150000007"/>
    <s v="SAMODZIELNY PUBLICZNY ZAKŁAD OPIEKI ZDROWOTNEJ W OBORNIKACH"/>
    <x v="18"/>
    <d v="2020-01-01T00:00:00"/>
    <d v="2020-12-31T00:00:00"/>
    <x v="8"/>
    <x v="19"/>
    <s v="01.0010.113.11"/>
    <s v="ŚWIADCZENIE LEKARZA POZ- ZWIĄZANE Z WYDANIEM ZAŚWIADCZENIA OSOBIE NIEZDOLNEJ DO SAMODZIELNEJ EGZYSTENCJI"/>
    <s v="OBORNICKI"/>
    <s v="OBORNIKI"/>
    <s v="64-600 OBORNIKI, SZPITALNA 2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0007"/>
    <s v="SAMODZIELNY PUBLICZNY ZAKŁAD OPIEKI ZDROWOTNEJ W OBORNIKACH"/>
    <x v="18"/>
    <d v="2020-01-01T00:00:00"/>
    <d v="2020-12-31T00:00:00"/>
    <x v="9"/>
    <x v="19"/>
    <s v="01.0010.115.11"/>
    <s v="ŚWIADCZENIA LEKARZA POZ-TELEPORADY UDZIELANE PACJENTOM SPOZA LISTY I UPRAWNIONYM NA PODSTAWIE PRZEPISÓW O KOORDYNACJI"/>
    <s v="OBORNICKI"/>
    <s v="OBORNIKI"/>
    <s v="64-600 OBORNIKI, SZPITALNA 2"/>
    <x v="0"/>
    <x v="4"/>
    <s v="OBORNIKI"/>
    <n v="0"/>
    <n v="0"/>
    <n v="0"/>
    <n v="0"/>
    <n v="3"/>
    <n v="120"/>
    <n v="13"/>
    <n v="520"/>
    <n v="0"/>
    <n v="0"/>
  </r>
  <r>
    <x v="0"/>
    <x v="3"/>
    <s v="0113"/>
    <n v="150000007"/>
    <s v="SAMODZIELNY PUBLICZNY ZAKŁAD OPIEKI ZDROWOTNEJ W OBORNIKACH"/>
    <x v="18"/>
    <d v="2020-01-01T00:00:00"/>
    <d v="2020-12-31T00:00:00"/>
    <x v="10"/>
    <x v="19"/>
    <s v="01.0010.116.11"/>
    <s v="ŚWIADCZENIA LEKARZA POZ ZWIĄZANE Z ZAPEWNIENIEM REJESTRACJI E-SKIEROWANIA WYSTAWIONEGO PACJENTOWI"/>
    <s v="OBORNICKI"/>
    <s v="OBORNIKI"/>
    <s v="64-600 OBORNIKI, SZPITALNA 2"/>
    <x v="0"/>
    <x v="5"/>
    <s v="OBORNIKI"/>
    <n v="0"/>
    <n v="0"/>
    <n v="0"/>
    <n v="0"/>
    <n v="0"/>
    <n v="0"/>
    <n v="5"/>
    <n v="5"/>
    <n v="0"/>
    <n v="0"/>
  </r>
  <r>
    <x v="0"/>
    <x v="3"/>
    <s v="0113"/>
    <n v="150001200"/>
    <s v="PRZYCHODNIA ZESPOŁU LEKARZY RODZINNYCH S.C. &quot;ZDROWIE RODZINY&quot;"/>
    <x v="19"/>
    <d v="2020-01-01T00:00:00"/>
    <d v="2020-12-31T00:00:00"/>
    <x v="0"/>
    <x v="20"/>
    <s v="01.0010.094.01"/>
    <s v="ŚWIADCZENIA LEKARZA POZ"/>
    <s v="OBORNICKI"/>
    <s v="ROGOŹNO"/>
    <s v="64-610 ROGOŹNO, II ARMII WOJSKA POLSKIEGO 4A"/>
    <x v="0"/>
    <x v="0"/>
    <s v="ROGOŹNO"/>
    <n v="0"/>
    <n v="0"/>
    <n v="0"/>
    <n v="0"/>
    <n v="150773"/>
    <n v="3557468.81"/>
    <n v="0"/>
    <n v="0"/>
    <n v="3557468.81"/>
    <n v="150773"/>
  </r>
  <r>
    <x v="0"/>
    <x v="3"/>
    <s v="0113"/>
    <n v="150001200"/>
    <s v="PRZYCHODNIA ZESPOŁU LEKARZY RODZINNYCH S.C. &quot;ZDROWIE RODZINY&quot;"/>
    <x v="19"/>
    <d v="2020-01-01T00:00:00"/>
    <d v="2020-12-31T00:00:00"/>
    <x v="1"/>
    <x v="20"/>
    <s v="01.0010.107.11"/>
    <s v="ŚWIADCZENIA LEKARZA W POZ W RAMACH REALIZACJI PROFILAKTYKI CHUK"/>
    <s v="OBORNICKI"/>
    <s v="ROGOŹNO"/>
    <s v="64-610 ROGOŹNO, II ARMII WOJSKA POLSKIEGO 4A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1200"/>
    <s v="PRZYCHODNIA ZESPOŁU LEKARZY RODZINNYCH S.C. &quot;ZDROWIE RODZINY&quot;"/>
    <x v="19"/>
    <d v="2020-01-01T00:00:00"/>
    <d v="2020-12-31T00:00:00"/>
    <x v="2"/>
    <x v="20"/>
    <s v="01.0010.111.11"/>
    <s v="ŚWIADCZENIA LEKARZA POZ - STANY ZACHOROWAŃ - OSOBY UPRAWNIONE NA PODSTAWIE PRZEPISÓW O KOORDYNACJI (EKUZ, CERTYFIKAT)"/>
    <s v="OBORNICKI"/>
    <s v="ROGOŹNO"/>
    <s v="64-610 ROGOŹNO, II ARMII WOJSKA POLSKIEGO 4A"/>
    <x v="0"/>
    <x v="0"/>
    <s v="ROGOŹNO"/>
    <n v="0"/>
    <n v="0"/>
    <n v="0"/>
    <n v="0"/>
    <n v="52"/>
    <n v="3900"/>
    <n v="58"/>
    <n v="4350"/>
    <n v="3900"/>
    <n v="52"/>
  </r>
  <r>
    <x v="0"/>
    <x v="3"/>
    <s v="0113"/>
    <n v="150001200"/>
    <s v="PRZYCHODNIA ZESPOŁU LEKARZY RODZINNYCH S.C. &quot;ZDROWIE RODZINY&quot;"/>
    <x v="19"/>
    <d v="2020-01-01T00:00:00"/>
    <d v="2020-12-31T00:00:00"/>
    <x v="3"/>
    <x v="20"/>
    <s v="01.0010.108.11"/>
    <s v="ŚWIADCZENIA LEKARZA POZ UDZIELANE W STANACH NAGŁYCH ZACHOROWAŃ UBEZPIECZONYM SPOZA OW ORAZ Z TERENU OW, ALE SPOZA GMINY WŁASNEJ I SĄSIADUJĄCYCH I SPOZA LISTY ZADEKLAROWANYCH PACJENTÓW"/>
    <s v="OBORNICKI"/>
    <s v="ROGOŹNO"/>
    <s v="64-610 ROGOŹNO, II ARMII WOJSKA POLSKIEGO 4A"/>
    <x v="0"/>
    <x v="0"/>
    <s v="ROGOŹNO"/>
    <n v="0"/>
    <n v="0"/>
    <n v="0"/>
    <n v="0"/>
    <n v="31"/>
    <n v="2325"/>
    <n v="32"/>
    <n v="2400"/>
    <n v="2325"/>
    <n v="31"/>
  </r>
  <r>
    <x v="0"/>
    <x v="3"/>
    <s v="0113"/>
    <n v="150001200"/>
    <s v="PRZYCHODNIA ZESPOŁU LEKARZY RODZINNYCH S.C. &quot;ZDROWIE RODZINY&quot;"/>
    <x v="19"/>
    <d v="2020-01-01T00:00:00"/>
    <d v="2020-12-31T00:00:00"/>
    <x v="4"/>
    <x v="20"/>
    <s v="01.0010.994.01"/>
    <s v="ŚWIADCZENIA LEKARZA POZ - PORADY ZWIĄZANE Z WYDANIEM KARTY DIAGNOSTYKI I LECZENIA ONKOLOGICZNEGO"/>
    <s v="OBORNICKI"/>
    <s v="ROGOŹNO"/>
    <s v="64-610 ROGOŹNO, II ARMII WOJSKA POLSKIEGO 4A"/>
    <x v="0"/>
    <x v="0"/>
    <s v="ROGOŹNO"/>
    <n v="0"/>
    <n v="0"/>
    <n v="0"/>
    <n v="0"/>
    <n v="5"/>
    <n v="250"/>
    <n v="7"/>
    <n v="350"/>
    <n v="250"/>
    <n v="5"/>
  </r>
  <r>
    <x v="0"/>
    <x v="3"/>
    <s v="0113"/>
    <n v="150001200"/>
    <s v="PRZYCHODNIA ZESPOŁU LEKARZY RODZINNYCH S.C. &quot;ZDROWIE RODZINY&quot;"/>
    <x v="19"/>
    <d v="2020-01-01T00:00:00"/>
    <d v="2020-12-31T00:00:00"/>
    <x v="5"/>
    <x v="20"/>
    <s v="01.0010.110.11"/>
    <s v="ŚWIADCZENIA LEKARZA POZ W RAMACH KWALIFIKACJI DO REALIZACJI TRANSPORTU &quot;DALEKIEGO&quot; W POZ"/>
    <s v="OBORNICKI"/>
    <s v="ROGOŹNO"/>
    <s v="64-610 ROGOŹNO, II ARMII WOJSKA POLSKIEGO 4A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1200"/>
    <s v="PRZYCHODNIA ZESPOŁU LEKARZY RODZINNYCH S.C. &quot;ZDROWIE RODZINY&quot;"/>
    <x v="19"/>
    <d v="2020-01-01T00:00:00"/>
    <d v="2020-12-31T00:00:00"/>
    <x v="6"/>
    <x v="20"/>
    <s v="01.0010.109.11"/>
    <s v="ŚWIADCZENIA LEKARZA POZ - STANY NAGŁYCH ZACHOROWAŃ - RT.2 UST.1 PKT 2 - 4 USTAWY ORAZ ART 54 USTAWY, LUB WYŁ. ART 12 PKT 6 I 9 USTAWY, UBEZPIECZONY OBCOKRAJOWIEC ZATRUDNIONY CZASOWO NA TER. RP"/>
    <s v="OBORNICKI"/>
    <s v="ROGOŹNO"/>
    <s v="64-610 ROGOŹNO, II ARMII WOJSKA POLSKIEGO 4A"/>
    <x v="0"/>
    <x v="0"/>
    <s v="ROGOŹNO"/>
    <n v="0"/>
    <n v="0"/>
    <n v="0"/>
    <n v="0"/>
    <n v="2"/>
    <n v="150"/>
    <n v="8"/>
    <n v="600"/>
    <n v="150"/>
    <n v="2"/>
  </r>
  <r>
    <x v="0"/>
    <x v="3"/>
    <s v="0113"/>
    <n v="150001200"/>
    <s v="PRZYCHODNIA ZESPOŁU LEKARZY RODZINNYCH S.C. &quot;ZDROWIE RODZINY&quot;"/>
    <x v="19"/>
    <d v="2020-01-01T00:00:00"/>
    <d v="2020-12-31T00:00:00"/>
    <x v="7"/>
    <x v="20"/>
    <s v="01.0010.114.11"/>
    <s v="ŚWIADCZENIE LEKARZA POZ ZWIĄZANE ZE ZGŁASZALNOŚCIĄ PACJENTEK ZAKWALIFIKOWANYCH DO REALIZACJI ŚWIADCZEŃ PROFILAKTYKA RAKA SZYJKI MACICY"/>
    <s v="OBORNICKI"/>
    <s v="ROGOŹNO"/>
    <s v="64-610 ROGOŹNO, II ARMII WOJSKA POLSKIEGO 4A"/>
    <x v="0"/>
    <x v="3"/>
    <s v="ROGOŹNO"/>
    <n v="0"/>
    <n v="0"/>
    <n v="0"/>
    <n v="0"/>
    <n v="0"/>
    <n v="0"/>
    <n v="0"/>
    <n v="0"/>
    <n v="0"/>
    <n v="0"/>
  </r>
  <r>
    <x v="0"/>
    <x v="3"/>
    <s v="0113"/>
    <n v="150001200"/>
    <s v="PRZYCHODNIA ZESPOŁU LEKARZY RODZINNYCH S.C. &quot;ZDROWIE RODZINY&quot;"/>
    <x v="19"/>
    <d v="2020-01-01T00:00:00"/>
    <d v="2020-12-31T00:00:00"/>
    <x v="8"/>
    <x v="20"/>
    <s v="01.0010.113.11"/>
    <s v="ŚWIADCZENIE LEKARZA POZ- ZWIĄZANE Z WYDANIEM ZAŚWIADCZENIA OSOBIE NIEZDOLNEJ DO SAMODZIELNEJ EGZYSTENCJI"/>
    <s v="OBORNICKI"/>
    <s v="ROGOŹNO"/>
    <s v="64-610 ROGOŹNO, II ARMII WOJSKA POLSKIEGO 4A"/>
    <x v="0"/>
    <x v="0"/>
    <s v="ROGOŹNO"/>
    <n v="0"/>
    <n v="0"/>
    <n v="0"/>
    <n v="0"/>
    <n v="5"/>
    <n v="375"/>
    <n v="5"/>
    <n v="375"/>
    <n v="375"/>
    <n v="5"/>
  </r>
  <r>
    <x v="0"/>
    <x v="3"/>
    <s v="0113"/>
    <n v="150001200"/>
    <s v="PRZYCHODNIA ZESPOŁU LEKARZY RODZINNYCH S.C. &quot;ZDROWIE RODZINY&quot;"/>
    <x v="19"/>
    <d v="2020-01-01T00:00:00"/>
    <d v="2020-12-31T00:00:00"/>
    <x v="9"/>
    <x v="20"/>
    <s v="01.0010.115.11"/>
    <s v="ŚWIADCZENIA LEKARZA POZ-TELEPORADY UDZIELANE PACJENTOM SPOZA LISTY I UPRAWNIONYM NA PODSTAWIE PRZEPISÓW O KOORDYNACJI"/>
    <s v="OBORNICKI"/>
    <s v="ROGOŹNO"/>
    <s v="64-610 ROGOŹNO, II ARMII WOJSKA POLSKIEGO 4A"/>
    <x v="0"/>
    <x v="4"/>
    <s v="ROGOŹNO"/>
    <n v="0"/>
    <n v="0"/>
    <n v="0"/>
    <n v="0"/>
    <n v="6"/>
    <n v="240"/>
    <n v="7"/>
    <n v="280"/>
    <n v="240"/>
    <n v="6"/>
  </r>
  <r>
    <x v="0"/>
    <x v="3"/>
    <s v="0113"/>
    <n v="150001200"/>
    <s v="PRZYCHODNIA ZESPOŁU LEKARZY RODZINNYCH S.C. &quot;ZDROWIE RODZINY&quot;"/>
    <x v="19"/>
    <d v="2020-01-01T00:00:00"/>
    <d v="2020-12-31T00:00:00"/>
    <x v="10"/>
    <x v="20"/>
    <s v="01.0010.116.11"/>
    <s v="ŚWIADCZENIA LEKARZA POZ ZWIĄZANE Z ZAPEWNIENIEM REJESTRACJI E-SKIEROWANIA WYSTAWIONEGO PACJENTOWI"/>
    <s v="OBORNICKI"/>
    <s v="ROGOŹNO"/>
    <s v="64-610 ROGOŹNO, II ARMII WOJSKA POLSKIEGO 4A"/>
    <x v="0"/>
    <x v="5"/>
    <s v="ROGOŹNO"/>
    <n v="0"/>
    <n v="0"/>
    <n v="0"/>
    <n v="0"/>
    <n v="0"/>
    <n v="0"/>
    <n v="0"/>
    <n v="0"/>
    <n v="0"/>
    <n v="0"/>
  </r>
  <r>
    <x v="0"/>
    <x v="3"/>
    <s v="0113"/>
    <n v="150001201"/>
    <s v="OŚRODEK MEDYCYNY SZKOLNEJ &quot;ZDROWA SZKÓŁKA&quot;"/>
    <x v="20"/>
    <d v="2020-01-01T00:00:00"/>
    <d v="2020-12-31T00:00:00"/>
    <x v="0"/>
    <x v="21"/>
    <s v="01.0041.139.01"/>
    <s v="ŚWIADCZENIA PIELĘGNIARKI SZKOLNEJ"/>
    <s v="OBORNICKI"/>
    <s v="ROGOŹNO"/>
    <s v="64-610 ROGOŹNO, SEMINARIALNA 16"/>
    <x v="0"/>
    <x v="0"/>
    <s v="ROGOŹNO"/>
    <n v="0"/>
    <n v="0"/>
    <n v="0"/>
    <n v="0"/>
    <n v="30442"/>
    <n v="238024.3"/>
    <n v="0"/>
    <n v="0"/>
    <n v="238024.3"/>
    <n v="30442"/>
  </r>
  <r>
    <x v="0"/>
    <x v="3"/>
    <s v="0113"/>
    <n v="150001201"/>
    <s v="OŚRODEK MEDYCYNY SZKOLNEJ &quot;ZDROWA SZKÓŁKA&quot;"/>
    <x v="20"/>
    <d v="2020-01-01T00:00:00"/>
    <d v="2020-12-31T00:00:00"/>
    <x v="0"/>
    <x v="22"/>
    <s v="01.0041.139.01"/>
    <s v="ŚWIADCZENIA PIELĘGNIARKI SZKOLNEJ"/>
    <s v="OBORNICKI"/>
    <s v="ROGOŹNO"/>
    <s v="64-610 ROGOŹNO, WIELKA POZNAŃSKA 61"/>
    <x v="0"/>
    <x v="0"/>
    <s v="ROGOŹNO"/>
    <n v="0"/>
    <n v="0"/>
    <n v="0"/>
    <n v="0"/>
    <n v="30442"/>
    <n v="238024.3"/>
    <n v="0"/>
    <n v="0"/>
    <n v="238024.3"/>
    <n v="30442"/>
  </r>
  <r>
    <x v="0"/>
    <x v="3"/>
    <s v="0113"/>
    <n v="150001201"/>
    <s v="OŚRODEK MEDYCYNY SZKOLNEJ &quot;ZDROWA SZKÓŁKA&quot;"/>
    <x v="20"/>
    <d v="2020-01-01T00:00:00"/>
    <d v="2020-12-31T00:00:00"/>
    <x v="0"/>
    <x v="23"/>
    <s v="01.0041.139.01"/>
    <s v="ŚWIADCZENIA PIELĘGNIARKI SZKOLNEJ"/>
    <s v="OBORNICKI"/>
    <s v="ROGOŹNO"/>
    <s v="64-610 ROGOŹNO, 2 ARMII WOJSKA POLSKIEGO 1"/>
    <x v="0"/>
    <x v="0"/>
    <s v="ROGOŹNO"/>
    <n v="0"/>
    <n v="0"/>
    <n v="0"/>
    <n v="0"/>
    <n v="30442"/>
    <n v="238024.3"/>
    <n v="0"/>
    <n v="0"/>
    <n v="238024.3"/>
    <n v="30442"/>
  </r>
  <r>
    <x v="0"/>
    <x v="3"/>
    <s v="0113"/>
    <n v="150001201"/>
    <s v="OŚRODEK MEDYCYNY SZKOLNEJ &quot;ZDROWA SZKÓŁKA&quot;"/>
    <x v="20"/>
    <d v="2020-01-01T00:00:00"/>
    <d v="2020-12-31T00:00:00"/>
    <x v="0"/>
    <x v="24"/>
    <s v="01.0041.139.01"/>
    <s v="ŚWIADCZENIA PIELĘGNIARKI SZKOLNEJ"/>
    <s v="OBORNICKI"/>
    <s v="ROGOŹNO"/>
    <s v="64-610 ROGOŹNO, MAŁOPOZNAŃSKA 1"/>
    <x v="0"/>
    <x v="0"/>
    <s v="ROGOŹNO"/>
    <n v="0"/>
    <n v="0"/>
    <n v="0"/>
    <n v="0"/>
    <n v="30442"/>
    <n v="238024.3"/>
    <n v="0"/>
    <n v="0"/>
    <n v="238024.3"/>
    <n v="30442"/>
  </r>
  <r>
    <x v="0"/>
    <x v="3"/>
    <s v="0113"/>
    <n v="150001201"/>
    <s v="OŚRODEK MEDYCYNY SZKOLNEJ &quot;ZDROWA SZKÓŁKA&quot;"/>
    <x v="20"/>
    <d v="2020-01-01T00:00:00"/>
    <d v="2020-12-31T00:00:00"/>
    <x v="0"/>
    <x v="25"/>
    <s v="01.0041.139.01"/>
    <s v="ŚWIADCZENIA PIELĘGNIARKI SZKOLNEJ"/>
    <s v="OBORNICKI"/>
    <s v="ROGOŹNO"/>
    <s v="64-608 PARKOWO,  1"/>
    <x v="0"/>
    <x v="0"/>
    <s v="PARKOWO"/>
    <n v="0"/>
    <n v="0"/>
    <n v="0"/>
    <n v="0"/>
    <n v="30442"/>
    <n v="238024.3"/>
    <n v="0"/>
    <n v="0"/>
    <n v="238024.3"/>
    <n v="30442"/>
  </r>
  <r>
    <x v="0"/>
    <x v="3"/>
    <s v="0113"/>
    <n v="150001201"/>
    <s v="OŚRODEK MEDYCYNY SZKOLNEJ &quot;ZDROWA SZKÓŁKA&quot;"/>
    <x v="20"/>
    <d v="2020-01-01T00:00:00"/>
    <d v="2020-12-31T00:00:00"/>
    <x v="0"/>
    <x v="26"/>
    <s v="01.0041.139.01"/>
    <s v="ŚWIADCZENIA PIELĘGNIARKI SZKOLNEJ"/>
    <s v="OBORNICKI"/>
    <s v="ROGOŹNO"/>
    <s v="64-612 BUDZISZEWKO,  1"/>
    <x v="0"/>
    <x v="0"/>
    <s v="BUDZISZEWKO"/>
    <n v="0"/>
    <n v="0"/>
    <n v="0"/>
    <n v="0"/>
    <n v="30442"/>
    <n v="238024.3"/>
    <n v="0"/>
    <n v="0"/>
    <n v="238024.3"/>
    <n v="30442"/>
  </r>
  <r>
    <x v="0"/>
    <x v="3"/>
    <s v="0113"/>
    <n v="150001201"/>
    <s v="OŚRODEK MEDYCYNY SZKOLNEJ &quot;ZDROWA SZKÓŁKA&quot;"/>
    <x v="20"/>
    <d v="2020-01-01T00:00:00"/>
    <d v="2020-12-31T00:00:00"/>
    <x v="0"/>
    <x v="27"/>
    <s v="01.0041.139.01"/>
    <s v="ŚWIADCZENIA PIELĘGNIARKI SZKOLNEJ"/>
    <s v="OBORNICKI"/>
    <s v="ROGOŹNO"/>
    <s v="64-610 PRUŚCE,  1"/>
    <x v="0"/>
    <x v="0"/>
    <s v="PRUŚCE"/>
    <n v="0"/>
    <n v="0"/>
    <n v="0"/>
    <n v="0"/>
    <n v="30442"/>
    <n v="238024.3"/>
    <n v="0"/>
    <n v="0"/>
    <n v="238024.3"/>
    <n v="30442"/>
  </r>
  <r>
    <x v="0"/>
    <x v="3"/>
    <s v="0113"/>
    <n v="150001201"/>
    <s v="OŚRODEK MEDYCYNY SZKOLNEJ &quot;ZDROWA SZKÓŁKA&quot;"/>
    <x v="20"/>
    <d v="2020-01-01T00:00:00"/>
    <d v="2020-12-31T00:00:00"/>
    <x v="0"/>
    <x v="28"/>
    <s v="01.0041.139.01"/>
    <s v="ŚWIADCZENIA PIELĘGNIARKI SZKOLNEJ"/>
    <s v="OBORNICKI"/>
    <s v="ROGOŹNO"/>
    <s v="64-611 GOŚCIEJEWO,  1"/>
    <x v="0"/>
    <x v="0"/>
    <s v="GOŚCIEJEWO"/>
    <n v="0"/>
    <n v="0"/>
    <n v="0"/>
    <n v="0"/>
    <n v="30442"/>
    <n v="238024.3"/>
    <n v="0"/>
    <n v="0"/>
    <n v="238024.3"/>
    <n v="30442"/>
  </r>
  <r>
    <x v="0"/>
    <x v="3"/>
    <s v="0113"/>
    <n v="150001201"/>
    <s v="OŚRODEK MEDYCYNY SZKOLNEJ &quot;ZDROWA SZKÓŁKA&quot;"/>
    <x v="20"/>
    <d v="2020-01-01T00:00:00"/>
    <d v="2020-12-31T00:00:00"/>
    <x v="0"/>
    <x v="29"/>
    <s v="01.0041.139.01"/>
    <s v="ŚWIADCZENIA PIELĘGNIARKI SZKOLNEJ"/>
    <s v="OBORNICKI"/>
    <s v="ROGOŹNO"/>
    <s v="61-610 ROGOŹNO, WIELKOPOZNAŃSKA 61"/>
    <x v="0"/>
    <x v="0"/>
    <s v="ROGOŹNO"/>
    <n v="0"/>
    <n v="0"/>
    <n v="0"/>
    <n v="0"/>
    <n v="30442"/>
    <n v="238024.3"/>
    <n v="0"/>
    <n v="0"/>
    <n v="238024.3"/>
    <n v="30442"/>
  </r>
  <r>
    <x v="0"/>
    <x v="3"/>
    <s v="0113"/>
    <n v="150001201"/>
    <s v="OŚRODEK MEDYCYNY SZKOLNEJ &quot;ZDROWA SZKÓŁKA&quot;"/>
    <x v="20"/>
    <d v="2020-01-01T00:00:00"/>
    <d v="2020-12-31T00:00:00"/>
    <x v="1"/>
    <x v="21"/>
    <s v="01.0041.140.01"/>
    <s v="ŚWIADCZENIA PIELĘGNIARKI SZKOLNEJ UDZIELANE W RAMACH GRUPOWEJ PROFILAKTYKI FLUORKOWEJ"/>
    <s v="OBORNICKI"/>
    <s v="ROGOŹNO"/>
    <s v="64-610 ROGOŹNO, SEMINARIALNA 16"/>
    <x v="0"/>
    <x v="0"/>
    <s v="ROGOŹNO"/>
    <n v="0"/>
    <n v="0"/>
    <n v="0"/>
    <n v="0"/>
    <n v="16211"/>
    <n v="7457.06"/>
    <n v="0"/>
    <n v="0"/>
    <n v="7457.06"/>
    <n v="16211"/>
  </r>
  <r>
    <x v="0"/>
    <x v="3"/>
    <s v="0113"/>
    <n v="150001201"/>
    <s v="OŚRODEK MEDYCYNY SZKOLNEJ &quot;ZDROWA SZKÓŁKA&quot;"/>
    <x v="20"/>
    <d v="2020-01-01T00:00:00"/>
    <d v="2020-12-31T00:00:00"/>
    <x v="1"/>
    <x v="22"/>
    <s v="01.0041.140.01"/>
    <s v="ŚWIADCZENIA PIELĘGNIARKI SZKOLNEJ UDZIELANE W RAMACH GRUPOWEJ PROFILAKTYKI FLUORKOWEJ"/>
    <s v="OBORNICKI"/>
    <s v="ROGOŹNO"/>
    <s v="64-610 ROGOŹNO, WIELKA POZNAŃSKA 61"/>
    <x v="0"/>
    <x v="0"/>
    <s v="ROGOŹNO"/>
    <n v="0"/>
    <n v="0"/>
    <n v="0"/>
    <n v="0"/>
    <n v="16211"/>
    <n v="7457.06"/>
    <n v="0"/>
    <n v="0"/>
    <n v="7457.06"/>
    <n v="16211"/>
  </r>
  <r>
    <x v="0"/>
    <x v="3"/>
    <s v="0113"/>
    <n v="150001201"/>
    <s v="OŚRODEK MEDYCYNY SZKOLNEJ &quot;ZDROWA SZKÓŁKA&quot;"/>
    <x v="20"/>
    <d v="2020-01-01T00:00:00"/>
    <d v="2020-12-31T00:00:00"/>
    <x v="1"/>
    <x v="23"/>
    <s v="01.0041.140.01"/>
    <s v="ŚWIADCZENIA PIELĘGNIARKI SZKOLNEJ UDZIELANE W RAMACH GRUPOWEJ PROFILAKTYKI FLUORKOWEJ"/>
    <s v="OBORNICKI"/>
    <s v="ROGOŹNO"/>
    <s v="64-610 ROGOŹNO, 2 ARMII WOJSKA POLSKIEGO 1"/>
    <x v="0"/>
    <x v="0"/>
    <s v="ROGOŹNO"/>
    <n v="0"/>
    <n v="0"/>
    <n v="0"/>
    <n v="0"/>
    <n v="16211"/>
    <n v="7457.06"/>
    <n v="0"/>
    <n v="0"/>
    <n v="7457.06"/>
    <n v="16211"/>
  </r>
  <r>
    <x v="0"/>
    <x v="3"/>
    <s v="0113"/>
    <n v="150001201"/>
    <s v="OŚRODEK MEDYCYNY SZKOLNEJ &quot;ZDROWA SZKÓŁKA&quot;"/>
    <x v="20"/>
    <d v="2020-01-01T00:00:00"/>
    <d v="2020-12-31T00:00:00"/>
    <x v="1"/>
    <x v="24"/>
    <s v="01.0041.140.01"/>
    <s v="ŚWIADCZENIA PIELĘGNIARKI SZKOLNEJ UDZIELANE W RAMACH GRUPOWEJ PROFILAKTYKI FLUORKOWEJ"/>
    <s v="OBORNICKI"/>
    <s v="ROGOŹNO"/>
    <s v="64-610 ROGOŹNO, MAŁOPOZNAŃSKA 1"/>
    <x v="0"/>
    <x v="0"/>
    <s v="ROGOŹNO"/>
    <n v="0"/>
    <n v="0"/>
    <n v="0"/>
    <n v="0"/>
    <n v="16211"/>
    <n v="7457.06"/>
    <n v="0"/>
    <n v="0"/>
    <n v="7457.06"/>
    <n v="16211"/>
  </r>
  <r>
    <x v="0"/>
    <x v="3"/>
    <s v="0113"/>
    <n v="150001201"/>
    <s v="OŚRODEK MEDYCYNY SZKOLNEJ &quot;ZDROWA SZKÓŁKA&quot;"/>
    <x v="20"/>
    <d v="2020-01-01T00:00:00"/>
    <d v="2020-12-31T00:00:00"/>
    <x v="1"/>
    <x v="25"/>
    <s v="01.0041.140.01"/>
    <s v="ŚWIADCZENIA PIELĘGNIARKI SZKOLNEJ UDZIELANE W RAMACH GRUPOWEJ PROFILAKTYKI FLUORKOWEJ"/>
    <s v="OBORNICKI"/>
    <s v="ROGOŹNO"/>
    <s v="64-608 PARKOWO,  1"/>
    <x v="0"/>
    <x v="0"/>
    <s v="PARKOWO"/>
    <n v="0"/>
    <n v="0"/>
    <n v="0"/>
    <n v="0"/>
    <n v="16211"/>
    <n v="7457.06"/>
    <n v="0"/>
    <n v="0"/>
    <n v="7457.06"/>
    <n v="16211"/>
  </r>
  <r>
    <x v="0"/>
    <x v="3"/>
    <s v="0113"/>
    <n v="150001201"/>
    <s v="OŚRODEK MEDYCYNY SZKOLNEJ &quot;ZDROWA SZKÓŁKA&quot;"/>
    <x v="20"/>
    <d v="2020-01-01T00:00:00"/>
    <d v="2020-12-31T00:00:00"/>
    <x v="1"/>
    <x v="26"/>
    <s v="01.0041.140.01"/>
    <s v="ŚWIADCZENIA PIELĘGNIARKI SZKOLNEJ UDZIELANE W RAMACH GRUPOWEJ PROFILAKTYKI FLUORKOWEJ"/>
    <s v="OBORNICKI"/>
    <s v="ROGOŹNO"/>
    <s v="64-612 BUDZISZEWKO,  1"/>
    <x v="0"/>
    <x v="0"/>
    <s v="BUDZISZEWKO"/>
    <n v="0"/>
    <n v="0"/>
    <n v="0"/>
    <n v="0"/>
    <n v="16211"/>
    <n v="7457.06"/>
    <n v="0"/>
    <n v="0"/>
    <n v="7457.06"/>
    <n v="16211"/>
  </r>
  <r>
    <x v="0"/>
    <x v="3"/>
    <s v="0113"/>
    <n v="150001201"/>
    <s v="OŚRODEK MEDYCYNY SZKOLNEJ &quot;ZDROWA SZKÓŁKA&quot;"/>
    <x v="20"/>
    <d v="2020-01-01T00:00:00"/>
    <d v="2020-12-31T00:00:00"/>
    <x v="1"/>
    <x v="27"/>
    <s v="01.0041.140.01"/>
    <s v="ŚWIADCZENIA PIELĘGNIARKI SZKOLNEJ UDZIELANE W RAMACH GRUPOWEJ PROFILAKTYKI FLUORKOWEJ"/>
    <s v="OBORNICKI"/>
    <s v="ROGOŹNO"/>
    <s v="64-610 PRUŚCE,  1"/>
    <x v="0"/>
    <x v="0"/>
    <s v="PRUŚCE"/>
    <n v="0"/>
    <n v="0"/>
    <n v="0"/>
    <n v="0"/>
    <n v="16211"/>
    <n v="7457.06"/>
    <n v="0"/>
    <n v="0"/>
    <n v="7457.06"/>
    <n v="16211"/>
  </r>
  <r>
    <x v="0"/>
    <x v="3"/>
    <s v="0113"/>
    <n v="150001201"/>
    <s v="OŚRODEK MEDYCYNY SZKOLNEJ &quot;ZDROWA SZKÓŁKA&quot;"/>
    <x v="20"/>
    <d v="2020-01-01T00:00:00"/>
    <d v="2020-12-31T00:00:00"/>
    <x v="1"/>
    <x v="28"/>
    <s v="01.0041.140.01"/>
    <s v="ŚWIADCZENIA PIELĘGNIARKI SZKOLNEJ UDZIELANE W RAMACH GRUPOWEJ PROFILAKTYKI FLUORKOWEJ"/>
    <s v="OBORNICKI"/>
    <s v="ROGOŹNO"/>
    <s v="64-611 GOŚCIEJEWO,  1"/>
    <x v="0"/>
    <x v="0"/>
    <s v="GOŚCIEJEWO"/>
    <n v="0"/>
    <n v="0"/>
    <n v="0"/>
    <n v="0"/>
    <n v="16211"/>
    <n v="7457.06"/>
    <n v="0"/>
    <n v="0"/>
    <n v="7457.06"/>
    <n v="16211"/>
  </r>
  <r>
    <x v="0"/>
    <x v="3"/>
    <s v="0113"/>
    <n v="150001201"/>
    <s v="OŚRODEK MEDYCYNY SZKOLNEJ &quot;ZDROWA SZKÓŁKA&quot;"/>
    <x v="20"/>
    <d v="2020-01-01T00:00:00"/>
    <d v="2020-12-31T00:00:00"/>
    <x v="1"/>
    <x v="29"/>
    <s v="01.0041.140.01"/>
    <s v="ŚWIADCZENIA PIELĘGNIARKI SZKOLNEJ UDZIELANE W RAMACH GRUPOWEJ PROFILAKTYKI FLUORKOWEJ"/>
    <s v="OBORNICKI"/>
    <s v="ROGOŹNO"/>
    <s v="61-610 ROGOŹNO, WIELKOPOZNAŃSKA 61"/>
    <x v="0"/>
    <x v="0"/>
    <s v="ROGOŹNO"/>
    <n v="0"/>
    <n v="0"/>
    <n v="0"/>
    <n v="0"/>
    <n v="16211"/>
    <n v="7457.06"/>
    <n v="0"/>
    <n v="0"/>
    <n v="7457.06"/>
    <n v="16211"/>
  </r>
  <r>
    <x v="0"/>
    <x v="3"/>
    <s v="0113"/>
    <n v="150001202"/>
    <s v="PIELĘGNIARSKO-POŁOZNIC ZY OŚRODEK MEDYCYNY ŚRODOWISKOWO-RODZINNEJ ,,MULTI -MED&quot; S.C."/>
    <x v="21"/>
    <d v="2020-01-01T00:00:00"/>
    <d v="2020-12-31T00:00:00"/>
    <x v="0"/>
    <x v="30"/>
    <s v="01.0032.147.01"/>
    <s v="ŚWIADCZENIA PIELĘGNIARKI POZ"/>
    <s v="OBORNICKI"/>
    <s v="OBORNIKI"/>
    <s v="64-600 OBORNIKI, PIŁSUDSKIEGO 76/27-28"/>
    <x v="0"/>
    <x v="0"/>
    <s v="OBORNIKI"/>
    <n v="0"/>
    <n v="0"/>
    <n v="0"/>
    <n v="0"/>
    <n v="314469"/>
    <n v="1356799.8"/>
    <n v="0"/>
    <n v="0"/>
    <n v="1356799.8"/>
    <n v="314469"/>
  </r>
  <r>
    <x v="0"/>
    <x v="3"/>
    <s v="0113"/>
    <n v="150001202"/>
    <s v="PIELĘGNIARSKO-POŁOZNIC ZY OŚRODEK MEDYCYNY ŚRODOWISKOWO-RODZINNEJ ,,MULTI -MED&quot; S.C."/>
    <x v="21"/>
    <d v="2020-01-01T00:00:00"/>
    <d v="2020-12-31T00:00:00"/>
    <x v="1"/>
    <x v="30"/>
    <s v="01.0032.178.11"/>
    <s v="ŚWIADCZENIA PIELĘGNIARKI POZ - STANY ZACHOROWAŃ - NA PODSTAWIE PRZEPISÓW O KOORDYNACJI (EKUZ, CERTYFIKAT)"/>
    <s v="OBORNICKI"/>
    <s v="OBORNIKI"/>
    <s v="64-600 OBORNIKI, PIŁSUDSKIEGO 76/27-28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1202"/>
    <s v="PIELĘGNIARSKO-POŁOZNIC ZY OŚRODEK MEDYCYNY ŚRODOWISKOWO-RODZINNEJ ,,MULTI -MED&quot; S.C."/>
    <x v="21"/>
    <d v="2020-01-01T00:00:00"/>
    <d v="2020-12-31T00:00:00"/>
    <x v="2"/>
    <x v="30"/>
    <s v="01.0032.176.11"/>
    <s v="ŚWIADCZENIA PIELĘGNIARKI POZ UDZIELANE W STANACH NAGŁYCH ZACHOROWAŃ UBEZPIECZONYM SPOZA OW ORAZ Z TERENU OW ALE SPOZA GMINY WŁASNEJ I SĄSIADUJĄCYCH I SPOZA LISTY ZADEKLAROWANYCH PACJENTÓW"/>
    <s v="OBORNICKI"/>
    <s v="OBORNIKI"/>
    <s v="64-600 OBORNIKI, PIŁSUDSKIEGO 76/27-28"/>
    <x v="0"/>
    <x v="0"/>
    <s v="OBORNIKI"/>
    <n v="0"/>
    <n v="0"/>
    <n v="0"/>
    <n v="0"/>
    <n v="15"/>
    <n v="195"/>
    <n v="15"/>
    <n v="195"/>
    <n v="195"/>
    <n v="15"/>
  </r>
  <r>
    <x v="0"/>
    <x v="3"/>
    <s v="0113"/>
    <n v="150001202"/>
    <s v="PIELĘGNIARSKO-POŁOZNIC ZY OŚRODEK MEDYCYNY ŚRODOWISKOWO-RODZINNEJ ,,MULTI -MED&quot; S.C."/>
    <x v="21"/>
    <d v="2020-01-01T00:00:00"/>
    <d v="2020-12-31T00:00:00"/>
    <x v="3"/>
    <x v="30"/>
    <s v="01.0032.177.11"/>
    <s v="ŚWIADCZENIA PIELĘGNIARKI POZ - STANY NAGŁYCH ZACHOROWAŃ - RT.2 UST.1 PKT 2 - 4 USTAWY ORAZ ART 54 USTAWY, LUB WYŁ. ART 12 PKT 6 I 9 USTAWY, UBEZPIECZONY OBCOKRAJOWIEC ZATRUDNIONY CZASOWO NA TER. RP"/>
    <s v="OBORNICKI"/>
    <s v="OBORNIKI"/>
    <s v="64-600 OBORNIKI, PIŁSUDSKIEGO 76/27-28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1202"/>
    <s v="PIELĘGNIARSKO-POŁOZNIC ZY OŚRODEK MEDYCYNY ŚRODOWISKOWO-RODZINNEJ ,,MULTI -MED&quot; S.C."/>
    <x v="21"/>
    <d v="2020-01-01T00:00:00"/>
    <d v="2020-12-31T00:00:00"/>
    <x v="4"/>
    <x v="30"/>
    <s v="01.0032.175.11"/>
    <s v="ŚWIADCZENIA PIELĘGNIARKI POZ W RAMACH REALIZACJI PROFILAKTYKI GRUŹLICY"/>
    <s v="OBORNICKI"/>
    <s v="OBORNIKI"/>
    <s v="64-600 OBORNIKI, PIŁSUDSKIEGO 76/27-28"/>
    <x v="0"/>
    <x v="0"/>
    <s v="OBORNIKI"/>
    <n v="0"/>
    <n v="0"/>
    <n v="0"/>
    <n v="0"/>
    <n v="10"/>
    <n v="50"/>
    <n v="10"/>
    <n v="50"/>
    <n v="50"/>
    <n v="10"/>
  </r>
  <r>
    <x v="0"/>
    <x v="3"/>
    <s v="0113"/>
    <n v="150001202"/>
    <s v="PIELĘGNIARSKO-POŁOZNIC ZY OŚRODEK MEDYCYNY ŚRODOWISKOWO-RODZINNEJ ,,MULTI -MED&quot; S.C."/>
    <x v="21"/>
    <d v="2020-01-01T00:00:00"/>
    <d v="2020-12-31T00:00:00"/>
    <x v="5"/>
    <x v="31"/>
    <s v="01.0034.010.01"/>
    <s v="ŚWIADCZENIA POŁOŻNEJ POZ"/>
    <s v="OBORNICKI"/>
    <s v="OBORNIKI"/>
    <s v="64-600 OBORNIKI, PIŁSUDSKIEGO 76/27-28"/>
    <x v="0"/>
    <x v="0"/>
    <s v="OBORNIKI"/>
    <n v="0"/>
    <n v="0"/>
    <n v="0"/>
    <n v="0"/>
    <n v="154841"/>
    <n v="356134.3"/>
    <n v="0"/>
    <n v="0"/>
    <n v="356134.3"/>
    <n v="154841"/>
  </r>
  <r>
    <x v="0"/>
    <x v="3"/>
    <s v="0113"/>
    <n v="150001202"/>
    <s v="PIELĘGNIARSKO-POŁOZNIC ZY OŚRODEK MEDYCYNY ŚRODOWISKOWO-RODZINNEJ ,,MULTI -MED&quot; S.C."/>
    <x v="21"/>
    <d v="2020-01-01T00:00:00"/>
    <d v="2020-12-31T00:00:00"/>
    <x v="6"/>
    <x v="31"/>
    <s v="01.0034.025.11"/>
    <s v="ŚWIADCZENIA POŁOŻNEJ POZ - WIZYTA W OPIECE POOPERACYJNEJ NAD KOBIETAMI PO OPERACJACH GINEKOLOGICZNYCH I ONKOLOGICZNO- GINEKOLOGICZNYCH"/>
    <s v="OBORNICKI"/>
    <s v="OBORNIKI"/>
    <s v="64-600 OBORNIKI, PIŁSUDSKIEGO 76/27-28"/>
    <x v="0"/>
    <x v="0"/>
    <s v="OBORNIKI"/>
    <n v="0"/>
    <n v="0"/>
    <n v="0"/>
    <n v="0"/>
    <n v="18"/>
    <n v="270"/>
    <n v="18"/>
    <n v="270"/>
    <n v="270"/>
    <n v="18"/>
  </r>
  <r>
    <x v="0"/>
    <x v="3"/>
    <s v="0113"/>
    <n v="150001202"/>
    <s v="PIELĘGNIARSKO-POŁOZNIC ZY OŚRODEK MEDYCYNY ŚRODOWISKOWO-RODZINNEJ ,,MULTI -MED&quot; S.C."/>
    <x v="21"/>
    <d v="2020-01-01T00:00:00"/>
    <d v="2020-12-31T00:00:00"/>
    <x v="7"/>
    <x v="31"/>
    <s v="01.0034.023.11"/>
    <s v="ŚWIADCZENIA POŁOŻNEJ POZ - WIZYTA W EDUKACJI PRZEDPORODOWEJ"/>
    <s v="OBORNICKI"/>
    <s v="OBORNIKI"/>
    <s v="64-600 OBORNIKI, PIŁSUDSKIEGO 76/27-28"/>
    <x v="0"/>
    <x v="0"/>
    <s v="OBORNIKI"/>
    <n v="0"/>
    <n v="0"/>
    <n v="0"/>
    <n v="0"/>
    <n v="883"/>
    <n v="27373"/>
    <n v="884"/>
    <n v="27404"/>
    <n v="27373"/>
    <n v="883"/>
  </r>
  <r>
    <x v="0"/>
    <x v="3"/>
    <s v="0113"/>
    <n v="150001202"/>
    <s v="PIELĘGNIARSKO-POŁOZNIC ZY OŚRODEK MEDYCYNY ŚRODOWISKOWO-RODZINNEJ ,,MULTI -MED&quot; S.C."/>
    <x v="21"/>
    <d v="2020-01-01T00:00:00"/>
    <d v="2020-12-31T00:00:00"/>
    <x v="8"/>
    <x v="31"/>
    <s v="01.0034.021.11"/>
    <s v="ŚWIADCZENIA POŁOŻNEJ POZ UDZIELANE W STANACH NAGŁYCH ZACHOROWAŃ ŚWIADCZENIOBIORCOM SPOZA OW ORAZ Z TERENU OW ALE SPOZA GMINY WŁASNEJ I SĄSIADUJĄCYCH I SPOZA LISTY ZADEKLAROWANYCH PACJENTÓW"/>
    <s v="OBORNICKI"/>
    <s v="OBORNIKI"/>
    <s v="64-600 OBORNIKI, PIŁSUDSKIEGO 76/27-28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1202"/>
    <s v="PIELĘGNIARSKO-POŁOZNIC ZY OŚRODEK MEDYCYNY ŚRODOWISKOWO-RODZINNEJ ,,MULTI -MED&quot; S.C."/>
    <x v="21"/>
    <d v="2020-01-01T00:00:00"/>
    <d v="2020-12-31T00:00:00"/>
    <x v="9"/>
    <x v="31"/>
    <s v="01.0034.024.11"/>
    <s v="ŚWIADCZENIA POŁOŻNEJ POZ - WIZYTA PATRONAŻOWA"/>
    <s v="OBORNICKI"/>
    <s v="OBORNIKI"/>
    <s v="64-600 OBORNIKI, PIŁSUDSKIEGO 76/27-28"/>
    <x v="0"/>
    <x v="0"/>
    <s v="OBORNIKI"/>
    <n v="0"/>
    <n v="0"/>
    <n v="0"/>
    <n v="0"/>
    <n v="1288"/>
    <n v="37352"/>
    <n v="1288"/>
    <n v="37352"/>
    <n v="37352"/>
    <n v="1288"/>
  </r>
  <r>
    <x v="0"/>
    <x v="3"/>
    <s v="0113"/>
    <n v="150001202"/>
    <s v="PIELĘGNIARSKO-POŁOZNIC ZY OŚRODEK MEDYCYNY ŚRODOWISKOWO-RODZINNEJ ,,MULTI -MED&quot; S.C."/>
    <x v="21"/>
    <d v="2020-01-01T00:00:00"/>
    <d v="2020-12-31T00:00:00"/>
    <x v="10"/>
    <x v="31"/>
    <s v="01.0034.027.11"/>
    <s v="ŚWIADCZENIA POŁOŻNEJ POZ - WIZYTA W EDUKACJI PRZEDPORODOWEJ - WADA LETALNA PŁODU"/>
    <s v="OBORNICKI"/>
    <s v="OBORNIKI"/>
    <s v="64-600 OBORNIKI, PIŁSUDSKIEGO 76/27-28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1202"/>
    <s v="PIELĘGNIARSKO-POŁOZNIC ZY OŚRODEK MEDYCYNY ŚRODOWISKOWO-RODZINNEJ ,,MULTI -MED&quot; S.C."/>
    <x v="21"/>
    <d v="2020-01-01T00:00:00"/>
    <d v="2020-12-31T00:00:00"/>
    <x v="11"/>
    <x v="31"/>
    <s v="01.0034.026.11"/>
    <s v="ŚWIADCZENIA POŁOŻNEJ POZ - STANY ZACHOROWAŃ - NA PODSTAWIE PRZEPISÓW O KOORDYNACJI (EKUZ, CERTYFIKAT)"/>
    <s v="OBORNICKI"/>
    <s v="OBORNIKI"/>
    <s v="64-600 OBORNIKI, PIŁSUDSKIEGO 76/27-28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1202"/>
    <s v="PIELĘGNIARSKO-POŁOZNIC ZY OŚRODEK MEDYCYNY ŚRODOWISKOWO-RODZINNEJ ,,MULTI -MED&quot; S.C."/>
    <x v="21"/>
    <d v="2020-01-01T00:00:00"/>
    <d v="2020-12-31T00:00:00"/>
    <x v="12"/>
    <x v="31"/>
    <s v="01.0034.028.11"/>
    <s v="ŚWIADCZENIA POŁOŻNEJ POZ - WIZYTA PATRONAŻOWA/WIZYTA W OPIECE NAD KOBIETĄ PO ROZWIĄZANIU CIĄŻY - WADA LETALNA PŁODU"/>
    <s v="OBORNICKI"/>
    <s v="OBORNIKI"/>
    <s v="64-600 OBORNIKI, PIŁSUDSKIEGO 76/27-28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1202"/>
    <s v="PIELĘGNIARSKO-POŁOZNIC ZY OŚRODEK MEDYCYNY ŚRODOWISKOWO-RODZINNEJ ,,MULTI -MED&quot; S.C."/>
    <x v="21"/>
    <d v="2020-01-01T00:00:00"/>
    <d v="2020-12-31T00:00:00"/>
    <x v="13"/>
    <x v="31"/>
    <s v="01.0034.022.11"/>
    <s v="ŚWIADCZENIA POŁOZNEJ POZ - STANY NAGŁYCH ZACHOROWAŃ - RT.2 UST.1 PKT 2 - 4 USTAWY ORAZ ART 54 USTAWY, LUB WYŁ. ART 12 PKT 6 I 9 USTAWY, UBEZPIECZONY OBCOKRAJOWIEC ZATRUDNIONY CZASOWO NA TER. RP"/>
    <s v="OBORNICKI"/>
    <s v="OBORNIKI"/>
    <s v="64-600 OBORNIKI, PIŁSUDSKIEGO 76/27-28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1202"/>
    <s v="PIELĘGNIARSKO-POŁOZNIC ZY OŚRODEK MEDYCYNY ŚRODOWISKOWO-RODZINNEJ ,,MULTI -MED&quot; S.C."/>
    <x v="21"/>
    <d v="2020-01-01T00:00:00"/>
    <d v="2020-12-31T00:00:00"/>
    <x v="14"/>
    <x v="30"/>
    <s v="01.0032.179.11"/>
    <s v="ŚWIADCZENIA PIELĘGNIARKI POZ - TELEWIZYTY UDZIELANE PACJENTOM SPOZA LISTY I UPRAWNIONYM NA PODSTAWIE PRZEPISÓW O KOORDYNACJI"/>
    <s v="OBORNICKI"/>
    <s v="OBORNIKI"/>
    <s v="64-600 OBORNIKI, PIŁSUDSKIEGO 76/27-28"/>
    <x v="0"/>
    <x v="4"/>
    <s v="OBORNIKI"/>
    <n v="0"/>
    <n v="0"/>
    <n v="0"/>
    <n v="0"/>
    <n v="0"/>
    <n v="0"/>
    <n v="0"/>
    <n v="0"/>
    <n v="0"/>
    <n v="0"/>
  </r>
  <r>
    <x v="0"/>
    <x v="3"/>
    <s v="0113"/>
    <n v="150001202"/>
    <s v="PIELĘGNIARSKO-POŁOZNIC ZY OŚRODEK MEDYCYNY ŚRODOWISKOWO-RODZINNEJ ,,MULTI -MED&quot; S.C."/>
    <x v="21"/>
    <d v="2020-01-01T00:00:00"/>
    <d v="2020-12-31T00:00:00"/>
    <x v="15"/>
    <x v="31"/>
    <s v="01.0034.030.11"/>
    <s v="ŚWIADCZENIA POŁOŻNEJ POZ - TELEWIZYTY UDZIELANE PACJENTOM SPOZA LISTY I UPRAWNIONYM NA PODSTAWIE PRZEPISÓW O KOORDYNACJI"/>
    <s v="OBORNICKI"/>
    <s v="OBORNIKI"/>
    <s v="64-600 OBORNIKI, PIŁSUDSKIEGO 76/27-28"/>
    <x v="0"/>
    <x v="4"/>
    <s v="OBORNIKI"/>
    <n v="0"/>
    <n v="0"/>
    <n v="0"/>
    <n v="0"/>
    <n v="0"/>
    <n v="0"/>
    <n v="0"/>
    <n v="0"/>
    <n v="0"/>
    <n v="0"/>
  </r>
  <r>
    <x v="0"/>
    <x v="3"/>
    <s v="0113"/>
    <n v="150001203"/>
    <s v="PRZYCHODNIA ZESPOŁU LEKARZA RODZINNEGO W RYCZYWOLE"/>
    <x v="22"/>
    <d v="2020-01-01T00:00:00"/>
    <d v="2020-12-31T00:00:00"/>
    <x v="0"/>
    <x v="32"/>
    <s v="01.0010.094.01"/>
    <s v="ŚWIADCZENIA LEKARZA POZ"/>
    <s v="OBORNICKI"/>
    <s v="RYCZYWÓŁ"/>
    <s v="64-630 RYCZYWÓŁ, NOWA 1"/>
    <x v="0"/>
    <x v="0"/>
    <s v="RYCZYWÓŁ"/>
    <n v="0"/>
    <n v="0"/>
    <n v="0"/>
    <n v="0"/>
    <n v="67462"/>
    <n v="1519746.36"/>
    <n v="0"/>
    <n v="0"/>
    <n v="1519746.36"/>
    <n v="67462"/>
  </r>
  <r>
    <x v="0"/>
    <x v="3"/>
    <s v="0113"/>
    <n v="150001203"/>
    <s v="PRZYCHODNIA ZESPOŁU LEKARZA RODZINNEGO W RYCZYWOLE"/>
    <x v="22"/>
    <d v="2020-01-01T00:00:00"/>
    <d v="2020-12-31T00:00:00"/>
    <x v="1"/>
    <x v="32"/>
    <s v="01.0010.110.11"/>
    <s v="ŚWIADCZENIA LEKARZA POZ W RAMACH KWALIFIKACJI DO REALIZACJI TRANSPORTU &quot;DALEKIEGO&quot; W POZ"/>
    <s v="OBORNICKI"/>
    <s v="RYCZYWÓŁ"/>
    <s v="64-630 RYCZYWÓŁ, NOWA 1"/>
    <x v="0"/>
    <x v="0"/>
    <s v="RYCZYWÓŁ"/>
    <n v="0"/>
    <n v="0"/>
    <n v="0"/>
    <n v="0"/>
    <n v="0"/>
    <n v="0"/>
    <n v="0"/>
    <n v="0"/>
    <n v="0"/>
    <n v="0"/>
  </r>
  <r>
    <x v="0"/>
    <x v="3"/>
    <s v="0113"/>
    <n v="150001203"/>
    <s v="PRZYCHODNIA ZESPOŁU LEKARZA RODZINNEGO W RYCZYWOLE"/>
    <x v="22"/>
    <d v="2020-01-01T00:00:00"/>
    <d v="2020-12-31T00:00:00"/>
    <x v="2"/>
    <x v="32"/>
    <s v="01.0010.109.11"/>
    <s v="ŚWIADCZENIA LEKARZA POZ - STANY NAGŁYCH ZACHOROWAŃ - RT.2 UST.1 PKT 2 - 4 USTAWY ORAZ ART 54 USTAWY, LUB WYŁ. ART 12 PKT 6 I 9 USTAWY, UBEZPIECZONY OBCOKRAJOWIEC ZATRUDNIONY CZASOWO NA TER. RP"/>
    <s v="OBORNICKI"/>
    <s v="RYCZYWÓŁ"/>
    <s v="64-630 RYCZYWÓŁ, NOWA 1"/>
    <x v="0"/>
    <x v="0"/>
    <s v="RYCZYWÓŁ"/>
    <n v="0"/>
    <n v="0"/>
    <n v="0"/>
    <n v="0"/>
    <n v="1"/>
    <n v="75"/>
    <n v="1"/>
    <n v="75"/>
    <n v="75"/>
    <n v="1"/>
  </r>
  <r>
    <x v="0"/>
    <x v="3"/>
    <s v="0113"/>
    <n v="150001203"/>
    <s v="PRZYCHODNIA ZESPOŁU LEKARZA RODZINNEGO W RYCZYWOLE"/>
    <x v="22"/>
    <d v="2020-01-01T00:00:00"/>
    <d v="2020-12-31T00:00:00"/>
    <x v="3"/>
    <x v="32"/>
    <s v="01.0010.107.11"/>
    <s v="ŚWIADCZENIA LEKARZA W POZ W RAMACH REALIZACJI PROFILAKTYKI CHUK"/>
    <s v="OBORNICKI"/>
    <s v="RYCZYWÓŁ"/>
    <s v="64-630 RYCZYWÓŁ, NOWA 1"/>
    <x v="0"/>
    <x v="0"/>
    <s v="RYCZYWÓŁ"/>
    <n v="0"/>
    <n v="0"/>
    <n v="0"/>
    <n v="0"/>
    <n v="3"/>
    <n v="330"/>
    <n v="3"/>
    <n v="330"/>
    <n v="330"/>
    <n v="3"/>
  </r>
  <r>
    <x v="0"/>
    <x v="3"/>
    <s v="0113"/>
    <n v="150001203"/>
    <s v="PRZYCHODNIA ZESPOŁU LEKARZA RODZINNEGO W RYCZYWOLE"/>
    <x v="22"/>
    <d v="2020-01-01T00:00:00"/>
    <d v="2020-12-31T00:00:00"/>
    <x v="4"/>
    <x v="32"/>
    <s v="01.0010.108.11"/>
    <s v="ŚWIADCZENIA LEKARZA POZ UDZIELANE W STANACH NAGŁYCH ZACHOROWAŃ UBEZPIECZONYM SPOZA OW ORAZ Z TERENU OW, ALE SPOZA GMINY WŁASNEJ I SĄSIADUJĄCYCH I SPOZA LISTY ZADEKLAROWANYCH PACJENTÓW"/>
    <s v="OBORNICKI"/>
    <s v="RYCZYWÓŁ"/>
    <s v="64-630 RYCZYWÓŁ, NOWA 1"/>
    <x v="0"/>
    <x v="0"/>
    <s v="RYCZYWÓŁ"/>
    <n v="0"/>
    <n v="0"/>
    <n v="0"/>
    <n v="0"/>
    <n v="4"/>
    <n v="300"/>
    <n v="4"/>
    <n v="300"/>
    <n v="300"/>
    <n v="4"/>
  </r>
  <r>
    <x v="0"/>
    <x v="3"/>
    <s v="0113"/>
    <n v="150001203"/>
    <s v="PRZYCHODNIA ZESPOŁU LEKARZA RODZINNEGO W RYCZYWOLE"/>
    <x v="22"/>
    <d v="2020-01-01T00:00:00"/>
    <d v="2020-12-31T00:00:00"/>
    <x v="5"/>
    <x v="32"/>
    <s v="01.0010.994.01"/>
    <s v="ŚWIADCZENIA LEKARZA POZ - PORADY ZWIĄZANE Z WYDANIEM KARTY DIAGNOSTYKI I LECZENIA ONKOLOGICZNEGO"/>
    <s v="OBORNICKI"/>
    <s v="RYCZYWÓŁ"/>
    <s v="64-630 RYCZYWÓŁ, NOWA 1"/>
    <x v="0"/>
    <x v="0"/>
    <s v="RYCZYWÓŁ"/>
    <n v="0"/>
    <n v="0"/>
    <n v="0"/>
    <n v="0"/>
    <n v="5"/>
    <n v="250"/>
    <n v="6"/>
    <n v="300"/>
    <n v="250"/>
    <n v="5"/>
  </r>
  <r>
    <x v="0"/>
    <x v="3"/>
    <s v="0113"/>
    <n v="150001203"/>
    <s v="PRZYCHODNIA ZESPOŁU LEKARZA RODZINNEGO W RYCZYWOLE"/>
    <x v="22"/>
    <d v="2020-01-01T00:00:00"/>
    <d v="2020-12-31T00:00:00"/>
    <x v="6"/>
    <x v="32"/>
    <s v="01.0010.111.11"/>
    <s v="ŚWIADCZENIA LEKARZA POZ - STANY ZACHOROWAŃ - OSOBY UPRAWNIONE NA PODSTAWIE PRZEPISÓW O KOORDYNACJI (EKUZ, CERTYFIKAT)"/>
    <s v="OBORNICKI"/>
    <s v="RYCZYWÓŁ"/>
    <s v="64-630 RYCZYWÓŁ, NOWA 1"/>
    <x v="0"/>
    <x v="0"/>
    <s v="RYCZYWÓŁ"/>
    <n v="0"/>
    <n v="0"/>
    <n v="0"/>
    <n v="0"/>
    <n v="129"/>
    <n v="9675"/>
    <n v="129"/>
    <n v="9675"/>
    <n v="9675"/>
    <n v="129"/>
  </r>
  <r>
    <x v="0"/>
    <x v="3"/>
    <s v="0113"/>
    <n v="150001203"/>
    <s v="PRZYCHODNIA ZESPOŁU LEKARZA RODZINNEGO W RYCZYWOLE"/>
    <x v="22"/>
    <d v="2020-01-01T00:00:00"/>
    <d v="2020-12-31T00:00:00"/>
    <x v="7"/>
    <x v="33"/>
    <s v="01.0034.010.01"/>
    <s v="ŚWIADCZENIA POŁOŻNEJ POZ"/>
    <s v="OBORNICKI"/>
    <s v="RYCZYWÓŁ"/>
    <s v="64-630 RYCZYWÓŁ, NOWA 1"/>
    <x v="0"/>
    <x v="0"/>
    <s v="RYCZYWÓŁ"/>
    <n v="0"/>
    <n v="0"/>
    <n v="0"/>
    <n v="0"/>
    <n v="37496"/>
    <n v="86240.8"/>
    <n v="0"/>
    <n v="0"/>
    <n v="86240.8"/>
    <n v="37496"/>
  </r>
  <r>
    <x v="0"/>
    <x v="3"/>
    <s v="0113"/>
    <n v="150001203"/>
    <s v="PRZYCHODNIA ZESPOŁU LEKARZA RODZINNEGO W RYCZYWOLE"/>
    <x v="22"/>
    <d v="2020-01-01T00:00:00"/>
    <d v="2020-12-31T00:00:00"/>
    <x v="8"/>
    <x v="33"/>
    <s v="01.0034.028.11"/>
    <s v="ŚWIADCZENIA POŁOŻNEJ POZ - WIZYTA PATRONAŻOWA/WIZYTA W OPIECE NAD KOBIETĄ PO ROZWIĄZANIU CIĄŻY - WADA LETALNA PŁODU"/>
    <s v="OBORNICKI"/>
    <s v="RYCZYWÓŁ"/>
    <s v="64-630 RYCZYWÓŁ, NOWA 1"/>
    <x v="0"/>
    <x v="0"/>
    <s v="RYCZYWÓŁ"/>
    <n v="0"/>
    <n v="0"/>
    <n v="0"/>
    <n v="0"/>
    <n v="0"/>
    <n v="0"/>
    <n v="1"/>
    <n v="39"/>
    <n v="0"/>
    <n v="0"/>
  </r>
  <r>
    <x v="0"/>
    <x v="3"/>
    <s v="0113"/>
    <n v="150001203"/>
    <s v="PRZYCHODNIA ZESPOŁU LEKARZA RODZINNEGO W RYCZYWOLE"/>
    <x v="22"/>
    <d v="2020-01-01T00:00:00"/>
    <d v="2020-12-31T00:00:00"/>
    <x v="9"/>
    <x v="33"/>
    <s v="01.0034.023.11"/>
    <s v="ŚWIADCZENIA POŁOŻNEJ POZ - WIZYTA W EDUKACJI PRZEDPORODOWEJ"/>
    <s v="OBORNICKI"/>
    <s v="RYCZYWÓŁ"/>
    <s v="64-630 RYCZYWÓŁ, NOWA 1"/>
    <x v="0"/>
    <x v="0"/>
    <s v="RYCZYWÓŁ"/>
    <n v="0"/>
    <n v="0"/>
    <n v="0"/>
    <n v="0"/>
    <n v="28"/>
    <n v="868"/>
    <n v="28"/>
    <n v="868"/>
    <n v="868"/>
    <n v="28"/>
  </r>
  <r>
    <x v="0"/>
    <x v="3"/>
    <s v="0113"/>
    <n v="150001203"/>
    <s v="PRZYCHODNIA ZESPOŁU LEKARZA RODZINNEGO W RYCZYWOLE"/>
    <x v="22"/>
    <d v="2020-01-01T00:00:00"/>
    <d v="2020-12-31T00:00:00"/>
    <x v="10"/>
    <x v="33"/>
    <s v="01.0034.025.11"/>
    <s v="ŚWIADCZENIA POŁOŻNEJ POZ - WIZYTA W OPIECE POOPERACYJNEJ NAD KOBIETAMI PO OPERACJACH GINEKOLOGICZNYCH I ONKOLOGICZNO- GINEKOLOGICZNYCH"/>
    <s v="OBORNICKI"/>
    <s v="RYCZYWÓŁ"/>
    <s v="64-630 RYCZYWÓŁ, NOWA 1"/>
    <x v="0"/>
    <x v="0"/>
    <s v="RYCZYWÓŁ"/>
    <n v="0"/>
    <n v="0"/>
    <n v="0"/>
    <n v="0"/>
    <n v="65"/>
    <n v="975"/>
    <n v="65"/>
    <n v="975"/>
    <n v="975"/>
    <n v="65"/>
  </r>
  <r>
    <x v="0"/>
    <x v="3"/>
    <s v="0113"/>
    <n v="150001203"/>
    <s v="PRZYCHODNIA ZESPOŁU LEKARZA RODZINNEGO W RYCZYWOLE"/>
    <x v="22"/>
    <d v="2020-01-01T00:00:00"/>
    <d v="2020-12-31T00:00:00"/>
    <x v="11"/>
    <x v="33"/>
    <s v="01.0034.026.11"/>
    <s v="ŚWIADCZENIA POŁOŻNEJ POZ - STANY ZACHOROWAŃ - NA PODSTAWIE PRZEPISÓW O KOORDYNACJI (EKUZ, CERTYFIKAT)"/>
    <s v="OBORNICKI"/>
    <s v="RYCZYWÓŁ"/>
    <s v="64-630 RYCZYWÓŁ, NOWA 1"/>
    <x v="0"/>
    <x v="0"/>
    <s v="RYCZYWÓŁ"/>
    <n v="0"/>
    <n v="0"/>
    <n v="0"/>
    <n v="0"/>
    <n v="0"/>
    <n v="0"/>
    <n v="0"/>
    <n v="0"/>
    <n v="0"/>
    <n v="0"/>
  </r>
  <r>
    <x v="0"/>
    <x v="3"/>
    <s v="0113"/>
    <n v="150001203"/>
    <s v="PRZYCHODNIA ZESPOŁU LEKARZA RODZINNEGO W RYCZYWOLE"/>
    <x v="22"/>
    <d v="2020-01-01T00:00:00"/>
    <d v="2020-12-31T00:00:00"/>
    <x v="12"/>
    <x v="33"/>
    <s v="01.0034.027.11"/>
    <s v="ŚWIADCZENIA POŁOŻNEJ POZ - WIZYTA W EDUKACJI PRZEDPORODOWEJ - WADA LETALNA PŁODU"/>
    <s v="OBORNICKI"/>
    <s v="RYCZYWÓŁ"/>
    <s v="64-630 RYCZYWÓŁ, NOWA 1"/>
    <x v="0"/>
    <x v="0"/>
    <s v="RYCZYWÓŁ"/>
    <n v="0"/>
    <n v="0"/>
    <n v="0"/>
    <n v="0"/>
    <n v="0"/>
    <n v="0"/>
    <n v="0"/>
    <n v="0"/>
    <n v="0"/>
    <n v="0"/>
  </r>
  <r>
    <x v="0"/>
    <x v="3"/>
    <s v="0113"/>
    <n v="150001203"/>
    <s v="PRZYCHODNIA ZESPOŁU LEKARZA RODZINNEGO W RYCZYWOLE"/>
    <x v="22"/>
    <d v="2020-01-01T00:00:00"/>
    <d v="2020-12-31T00:00:00"/>
    <x v="13"/>
    <x v="33"/>
    <s v="01.0034.024.11"/>
    <s v="ŚWIADCZENIA POŁOŻNEJ POZ - WIZYTA PATRONAŻOWA"/>
    <s v="OBORNICKI"/>
    <s v="RYCZYWÓŁ"/>
    <s v="64-630 RYCZYWÓŁ, NOWA 1"/>
    <x v="0"/>
    <x v="0"/>
    <s v="RYCZYWÓŁ"/>
    <n v="0"/>
    <n v="0"/>
    <n v="0"/>
    <n v="0"/>
    <n v="202"/>
    <n v="5858"/>
    <n v="202"/>
    <n v="5858"/>
    <n v="5858"/>
    <n v="202"/>
  </r>
  <r>
    <x v="0"/>
    <x v="3"/>
    <s v="0113"/>
    <n v="150001203"/>
    <s v="PRZYCHODNIA ZESPOŁU LEKARZA RODZINNEGO W RYCZYWOLE"/>
    <x v="22"/>
    <d v="2020-01-01T00:00:00"/>
    <d v="2020-12-31T00:00:00"/>
    <x v="14"/>
    <x v="33"/>
    <s v="01.0034.021.11"/>
    <s v="ŚWIADCZENIA POŁOŻNEJ POZ UDZIELANE W STANACH NAGŁYCH ZACHOROWAŃ ŚWIADCZENIOBIORCOM SPOZA OW ORAZ Z TERENU OW ALE SPOZA GMINY WŁASNEJ I SĄSIADUJĄCYCH I SPOZA LISTY ZADEKLAROWANYCH PACJENTÓW"/>
    <s v="OBORNICKI"/>
    <s v="RYCZYWÓŁ"/>
    <s v="64-630 RYCZYWÓŁ, NOWA 1"/>
    <x v="0"/>
    <x v="0"/>
    <s v="RYCZYWÓŁ"/>
    <n v="0"/>
    <n v="0"/>
    <n v="0"/>
    <n v="0"/>
    <n v="0"/>
    <n v="0"/>
    <n v="0"/>
    <n v="0"/>
    <n v="0"/>
    <n v="0"/>
  </r>
  <r>
    <x v="0"/>
    <x v="3"/>
    <s v="0113"/>
    <n v="150001203"/>
    <s v="PRZYCHODNIA ZESPOŁU LEKARZA RODZINNEGO W RYCZYWOLE"/>
    <x v="22"/>
    <d v="2020-01-01T00:00:00"/>
    <d v="2020-12-31T00:00:00"/>
    <x v="15"/>
    <x v="33"/>
    <s v="01.0034.022.11"/>
    <s v="ŚWIADCZENIA POŁOZNEJ POZ - STANY NAGŁYCH ZACHOROWAŃ - RT.2 UST.1 PKT 2 - 4 USTAWY ORAZ ART 54 USTAWY, LUB WYŁ. ART 12 PKT 6 I 9 USTAWY, UBEZPIECZONY OBCOKRAJOWIEC ZATRUDNIONY CZASOWO NA TER. RP"/>
    <s v="OBORNICKI"/>
    <s v="RYCZYWÓŁ"/>
    <s v="64-630 RYCZYWÓŁ, NOWA 1"/>
    <x v="0"/>
    <x v="0"/>
    <s v="RYCZYWÓŁ"/>
    <n v="0"/>
    <n v="0"/>
    <n v="0"/>
    <n v="0"/>
    <n v="0"/>
    <n v="0"/>
    <n v="0"/>
    <n v="0"/>
    <n v="0"/>
    <n v="0"/>
  </r>
  <r>
    <x v="0"/>
    <x v="3"/>
    <s v="0113"/>
    <n v="150001203"/>
    <s v="PRZYCHODNIA ZESPOŁU LEKARZA RODZINNEGO W RYCZYWOLE"/>
    <x v="22"/>
    <d v="2020-01-01T00:00:00"/>
    <d v="2020-12-31T00:00:00"/>
    <x v="16"/>
    <x v="34"/>
    <s v="01.0032.147.01"/>
    <s v="ŚWIADCZENIA PIELĘGNIARKI POZ"/>
    <s v="OBORNICKI"/>
    <s v="RYCZYWÓŁ"/>
    <s v="64-630 RYCZYWÓŁ, NOWA 1"/>
    <x v="0"/>
    <x v="0"/>
    <s v="RYCZYWÓŁ"/>
    <n v="0"/>
    <n v="0"/>
    <n v="0"/>
    <n v="0"/>
    <n v="68144"/>
    <n v="290395.56"/>
    <n v="0"/>
    <n v="0"/>
    <n v="290395.56"/>
    <n v="68144"/>
  </r>
  <r>
    <x v="0"/>
    <x v="3"/>
    <s v="0113"/>
    <n v="150001203"/>
    <s v="PRZYCHODNIA ZESPOŁU LEKARZA RODZINNEGO W RYCZYWOLE"/>
    <x v="22"/>
    <d v="2020-01-01T00:00:00"/>
    <d v="2020-12-31T00:00:00"/>
    <x v="17"/>
    <x v="34"/>
    <s v="01.0032.175.11"/>
    <s v="ŚWIADCZENIA PIELĘGNIARKI POZ W RAMACH REALIZACJI PROFILAKTYKI GRUŹLICY"/>
    <s v="OBORNICKI"/>
    <s v="RYCZYWÓŁ"/>
    <s v="64-630 RYCZYWÓŁ, NOWA 1"/>
    <x v="0"/>
    <x v="0"/>
    <s v="RYCZYWÓŁ"/>
    <n v="0"/>
    <n v="0"/>
    <n v="0"/>
    <n v="0"/>
    <n v="0"/>
    <n v="0"/>
    <n v="0"/>
    <n v="0"/>
    <n v="0"/>
    <n v="0"/>
  </r>
  <r>
    <x v="0"/>
    <x v="3"/>
    <s v="0113"/>
    <n v="150001203"/>
    <s v="PRZYCHODNIA ZESPOŁU LEKARZA RODZINNEGO W RYCZYWOLE"/>
    <x v="22"/>
    <d v="2020-01-01T00:00:00"/>
    <d v="2020-12-31T00:00:00"/>
    <x v="18"/>
    <x v="34"/>
    <s v="01.0032.178.11"/>
    <s v="ŚWIADCZENIA PIELĘGNIARKI POZ - STANY ZACHOROWAŃ - NA PODSTAWIE PRZEPISÓW O KOORDYNACJI (EKUZ, CERTYFIKAT)"/>
    <s v="OBORNICKI"/>
    <s v="RYCZYWÓŁ"/>
    <s v="64-630 RYCZYWÓŁ, NOWA 1"/>
    <x v="0"/>
    <x v="0"/>
    <s v="RYCZYWÓŁ"/>
    <n v="0"/>
    <n v="0"/>
    <n v="0"/>
    <n v="0"/>
    <n v="0"/>
    <n v="0"/>
    <n v="0"/>
    <n v="0"/>
    <n v="0"/>
    <n v="0"/>
  </r>
  <r>
    <x v="0"/>
    <x v="3"/>
    <s v="0113"/>
    <n v="150001203"/>
    <s v="PRZYCHODNIA ZESPOŁU LEKARZA RODZINNEGO W RYCZYWOLE"/>
    <x v="22"/>
    <d v="2020-01-01T00:00:00"/>
    <d v="2020-12-31T00:00:00"/>
    <x v="19"/>
    <x v="34"/>
    <s v="01.0032.176.11"/>
    <s v="ŚWIADCZENIA PIELĘGNIARKI POZ UDZIELANE W STANACH NAGŁYCH ZACHOROWAŃ UBEZPIECZONYM SPOZA OW ORAZ Z TERENU OW ALE SPOZA GMINY WŁASNEJ I SĄSIADUJĄCYCH I SPOZA LISTY ZADEKLAROWANYCH PACJENTÓW"/>
    <s v="OBORNICKI"/>
    <s v="RYCZYWÓŁ"/>
    <s v="64-630 RYCZYWÓŁ, NOWA 1"/>
    <x v="0"/>
    <x v="0"/>
    <s v="RYCZYWÓŁ"/>
    <n v="0"/>
    <n v="0"/>
    <n v="0"/>
    <n v="0"/>
    <n v="0"/>
    <n v="0"/>
    <n v="0"/>
    <n v="0"/>
    <n v="0"/>
    <n v="0"/>
  </r>
  <r>
    <x v="0"/>
    <x v="3"/>
    <s v="0113"/>
    <n v="150001203"/>
    <s v="PRZYCHODNIA ZESPOŁU LEKARZA RODZINNEGO W RYCZYWOLE"/>
    <x v="22"/>
    <d v="2020-01-01T00:00:00"/>
    <d v="2020-12-31T00:00:00"/>
    <x v="20"/>
    <x v="34"/>
    <s v="01.0032.177.11"/>
    <s v="ŚWIADCZENIA PIELĘGNIARKI POZ - STANY NAGŁYCH ZACHOROWAŃ - RT.2 UST.1 PKT 2 - 4 USTAWY ORAZ ART 54 USTAWY, LUB WYŁ. ART 12 PKT 6 I 9 USTAWY, UBEZPIECZONY OBCOKRAJOWIEC ZATRUDNIONY CZASOWO NA TER. RP"/>
    <s v="OBORNICKI"/>
    <s v="RYCZYWÓŁ"/>
    <s v="64-630 RYCZYWÓŁ, NOWA 1"/>
    <x v="0"/>
    <x v="0"/>
    <s v="RYCZYWÓŁ"/>
    <n v="0"/>
    <n v="0"/>
    <n v="0"/>
    <n v="0"/>
    <n v="0"/>
    <n v="0"/>
    <n v="0"/>
    <n v="0"/>
    <n v="0"/>
    <n v="0"/>
  </r>
  <r>
    <x v="0"/>
    <x v="3"/>
    <s v="0113"/>
    <n v="150001203"/>
    <s v="PRZYCHODNIA ZESPOŁU LEKARZA RODZINNEGO W RYCZYWOLE"/>
    <x v="22"/>
    <d v="2020-01-01T00:00:00"/>
    <d v="2020-12-31T00:00:00"/>
    <x v="21"/>
    <x v="35"/>
    <s v="01.0041.139.01"/>
    <s v="ŚWIADCZENIA PIELĘGNIARKI SZKOLNEJ"/>
    <s v="OBORNICKI"/>
    <s v="RYCZYWÓŁ"/>
    <s v="64-630 RYCZYWÓŁ, SZKOLNA 1/1"/>
    <x v="0"/>
    <x v="0"/>
    <s v="RYCZYWÓŁ"/>
    <n v="0"/>
    <n v="0"/>
    <n v="0"/>
    <n v="0"/>
    <n v="8872"/>
    <n v="74883.679999999993"/>
    <n v="0"/>
    <n v="0"/>
    <n v="74883.679999999993"/>
    <n v="8872"/>
  </r>
  <r>
    <x v="0"/>
    <x v="3"/>
    <s v="0113"/>
    <n v="150001203"/>
    <s v="PRZYCHODNIA ZESPOŁU LEKARZA RODZINNEGO W RYCZYWOLE"/>
    <x v="22"/>
    <d v="2020-01-01T00:00:00"/>
    <d v="2020-12-31T00:00:00"/>
    <x v="21"/>
    <x v="36"/>
    <s v="01.0041.139.01"/>
    <s v="ŚWIADCZENIA PIELĘGNIARKI SZKOLNEJ"/>
    <s v="OBORNICKI"/>
    <s v="RYCZYWÓŁ"/>
    <s v="64-603 LUDOMY,  25"/>
    <x v="0"/>
    <x v="0"/>
    <s v="LUDOMY"/>
    <n v="0"/>
    <n v="0"/>
    <n v="0"/>
    <n v="0"/>
    <n v="8872"/>
    <n v="74883.679999999993"/>
    <n v="0"/>
    <n v="0"/>
    <n v="74883.679999999993"/>
    <n v="8872"/>
  </r>
  <r>
    <x v="0"/>
    <x v="3"/>
    <s v="0113"/>
    <n v="150001203"/>
    <s v="PRZYCHODNIA ZESPOŁU LEKARZA RODZINNEGO W RYCZYWOLE"/>
    <x v="22"/>
    <d v="2020-01-01T00:00:00"/>
    <d v="2020-12-31T00:00:00"/>
    <x v="22"/>
    <x v="35"/>
    <s v="01.0041.140.01"/>
    <s v="ŚWIADCZENIA PIELĘGNIARKI SZKOLNEJ UDZIELANE W RAMACH GRUPOWEJ PROFILAKTYKI FLUORKOWEJ"/>
    <s v="OBORNICKI"/>
    <s v="RYCZYWÓŁ"/>
    <s v="64-630 RYCZYWÓŁ, SZKOLNA 1/1"/>
    <x v="0"/>
    <x v="0"/>
    <s v="RYCZYWÓŁ"/>
    <n v="0"/>
    <n v="0"/>
    <n v="0"/>
    <n v="0"/>
    <n v="5867"/>
    <n v="2698.82"/>
    <n v="0"/>
    <n v="0"/>
    <n v="2698.82"/>
    <n v="5867"/>
  </r>
  <r>
    <x v="0"/>
    <x v="3"/>
    <s v="0113"/>
    <n v="150001203"/>
    <s v="PRZYCHODNIA ZESPOŁU LEKARZA RODZINNEGO W RYCZYWOLE"/>
    <x v="22"/>
    <d v="2020-01-01T00:00:00"/>
    <d v="2020-12-31T00:00:00"/>
    <x v="22"/>
    <x v="36"/>
    <s v="01.0041.140.01"/>
    <s v="ŚWIADCZENIA PIELĘGNIARKI SZKOLNEJ UDZIELANE W RAMACH GRUPOWEJ PROFILAKTYKI FLUORKOWEJ"/>
    <s v="OBORNICKI"/>
    <s v="RYCZYWÓŁ"/>
    <s v="64-603 LUDOMY,  25"/>
    <x v="0"/>
    <x v="0"/>
    <s v="LUDOMY"/>
    <n v="0"/>
    <n v="0"/>
    <n v="0"/>
    <n v="0"/>
    <n v="5867"/>
    <n v="2698.82"/>
    <n v="0"/>
    <n v="0"/>
    <n v="2698.82"/>
    <n v="5867"/>
  </r>
  <r>
    <x v="0"/>
    <x v="3"/>
    <s v="0113"/>
    <n v="150001203"/>
    <s v="PRZYCHODNIA ZESPOŁU LEKARZA RODZINNEGO W RYCZYWOLE"/>
    <x v="22"/>
    <d v="2020-01-01T00:00:00"/>
    <d v="2020-12-31T00:00:00"/>
    <x v="23"/>
    <x v="32"/>
    <s v="01.0010.114.11"/>
    <s v="ŚWIADCZENIE LEKARZA POZ ZWIĄZANE ZE ZGŁASZALNOŚCIĄ PACJENTEK ZAKWALIFIKOWANYCH DO REALIZACJI ŚWIADCZEŃ PROFILAKTYKA RAKA SZYJKI MACICY"/>
    <s v="OBORNICKI"/>
    <s v="RYCZYWÓŁ"/>
    <s v="64-630 RYCZYWÓŁ, NOWA 1"/>
    <x v="0"/>
    <x v="3"/>
    <s v="RYCZYWÓŁ"/>
    <n v="0"/>
    <n v="0"/>
    <n v="0"/>
    <n v="0"/>
    <n v="0"/>
    <n v="0"/>
    <n v="0"/>
    <n v="0"/>
    <n v="0"/>
    <n v="0"/>
  </r>
  <r>
    <x v="0"/>
    <x v="3"/>
    <s v="0113"/>
    <n v="150001203"/>
    <s v="PRZYCHODNIA ZESPOŁU LEKARZA RODZINNEGO W RYCZYWOLE"/>
    <x v="22"/>
    <d v="2020-01-01T00:00:00"/>
    <d v="2020-12-31T00:00:00"/>
    <x v="24"/>
    <x v="32"/>
    <s v="01.0010.113.11"/>
    <s v="ŚWIADCZENIE LEKARZA POZ- ZWIĄZANE Z WYDANIEM ZAŚWIADCZENIA OSOBIE NIEZDOLNEJ DO SAMODZIELNEJ EGZYSTENCJI"/>
    <s v="OBORNICKI"/>
    <s v="RYCZYWÓŁ"/>
    <s v="64-630 RYCZYWÓŁ, NOWA 1"/>
    <x v="0"/>
    <x v="0"/>
    <s v="RYCZYWÓŁ"/>
    <n v="0"/>
    <n v="0"/>
    <n v="0"/>
    <n v="0"/>
    <n v="9"/>
    <n v="675"/>
    <n v="9"/>
    <n v="675"/>
    <n v="675"/>
    <n v="9"/>
  </r>
  <r>
    <x v="0"/>
    <x v="3"/>
    <s v="0113"/>
    <n v="150001203"/>
    <s v="PRZYCHODNIA ZESPOŁU LEKARZA RODZINNEGO W RYCZYWOLE"/>
    <x v="22"/>
    <d v="2020-01-01T00:00:00"/>
    <d v="2020-12-31T00:00:00"/>
    <x v="25"/>
    <x v="32"/>
    <s v="01.0010.115.11"/>
    <s v="ŚWIADCZENIA LEKARZA POZ-TELEPORADY UDZIELANE PACJENTOM SPOZA LISTY I UPRAWNIONYM NA PODSTAWIE PRZEPISÓW O KOORDYNACJI"/>
    <s v="OBORNICKI"/>
    <s v="RYCZYWÓŁ"/>
    <s v="64-630 RYCZYWÓŁ, NOWA 1"/>
    <x v="0"/>
    <x v="4"/>
    <s v="RYCZYWÓŁ"/>
    <n v="0"/>
    <n v="0"/>
    <n v="0"/>
    <n v="0"/>
    <n v="38"/>
    <n v="1520"/>
    <n v="38"/>
    <n v="1520"/>
    <n v="1520"/>
    <n v="38"/>
  </r>
  <r>
    <x v="0"/>
    <x v="3"/>
    <s v="0113"/>
    <n v="150001203"/>
    <s v="PRZYCHODNIA ZESPOŁU LEKARZA RODZINNEGO W RYCZYWOLE"/>
    <x v="22"/>
    <d v="2020-01-01T00:00:00"/>
    <d v="2020-12-31T00:00:00"/>
    <x v="26"/>
    <x v="33"/>
    <s v="01.0034.030.11"/>
    <s v="ŚWIADCZENIA POŁOŻNEJ POZ - TELEWIZYTY UDZIELANE PACJENTOM SPOZA LISTY I UPRAWNIONYM NA PODSTAWIE PRZEPISÓW O KOORDYNACJI"/>
    <s v="OBORNICKI"/>
    <s v="RYCZYWÓŁ"/>
    <s v="64-630 RYCZYWÓŁ, NOWA 1"/>
    <x v="0"/>
    <x v="4"/>
    <s v="RYCZYWÓŁ"/>
    <n v="0"/>
    <n v="0"/>
    <n v="0"/>
    <n v="0"/>
    <n v="0"/>
    <n v="0"/>
    <n v="0"/>
    <n v="0"/>
    <n v="0"/>
    <n v="0"/>
  </r>
  <r>
    <x v="0"/>
    <x v="3"/>
    <s v="0113"/>
    <n v="150001203"/>
    <s v="PRZYCHODNIA ZESPOŁU LEKARZA RODZINNEGO W RYCZYWOLE"/>
    <x v="22"/>
    <d v="2020-01-01T00:00:00"/>
    <d v="2020-12-31T00:00:00"/>
    <x v="27"/>
    <x v="34"/>
    <s v="01.0032.179.11"/>
    <s v="ŚWIADCZENIA PIELĘGNIARKI POZ - TELEWIZYTY UDZIELANE PACJENTOM SPOZA LISTY I UPRAWNIONYM NA PODSTAWIE PRZEPISÓW O KOORDYNACJI"/>
    <s v="OBORNICKI"/>
    <s v="RYCZYWÓŁ"/>
    <s v="64-630 RYCZYWÓŁ, NOWA 1"/>
    <x v="0"/>
    <x v="4"/>
    <s v="RYCZYWÓŁ"/>
    <n v="0"/>
    <n v="0"/>
    <n v="0"/>
    <n v="0"/>
    <n v="0"/>
    <n v="0"/>
    <n v="0"/>
    <n v="0"/>
    <n v="0"/>
    <n v="0"/>
  </r>
  <r>
    <x v="0"/>
    <x v="3"/>
    <s v="0113"/>
    <n v="150001203"/>
    <s v="PRZYCHODNIA ZESPOŁU LEKARZA RODZINNEGO W RYCZYWOLE"/>
    <x v="22"/>
    <d v="2020-01-01T00:00:00"/>
    <d v="2020-12-31T00:00:00"/>
    <x v="28"/>
    <x v="32"/>
    <s v="01.0010.116.11"/>
    <s v="ŚWIADCZENIA LEKARZA POZ ZWIĄZANE Z ZAPEWNIENIEM REJESTRACJI E-SKIEROWANIA WYSTAWIONEGO PACJENTOWI"/>
    <s v="OBORNICKI"/>
    <s v="RYCZYWÓŁ"/>
    <s v="64-630 RYCZYWÓŁ, NOWA 1"/>
    <x v="0"/>
    <x v="5"/>
    <s v="RYCZYWÓŁ"/>
    <n v="0"/>
    <n v="0"/>
    <n v="0"/>
    <n v="0"/>
    <n v="0"/>
    <n v="0"/>
    <n v="0"/>
    <n v="0"/>
    <n v="0"/>
    <n v="0"/>
  </r>
  <r>
    <x v="0"/>
    <x v="3"/>
    <s v="0113"/>
    <n v="150001204"/>
    <s v="OŚRODEK MEDYCYNY ŚRODOWISKOWO-RODZINNEJ S.C. &quot;SEP-MED&quot;"/>
    <x v="23"/>
    <d v="2020-01-01T00:00:00"/>
    <d v="2020-12-31T00:00:00"/>
    <x v="0"/>
    <x v="37"/>
    <s v="01.0034.010.01"/>
    <s v="ŚWIADCZENIA POŁOŻNEJ POZ"/>
    <s v="OBORNICKI"/>
    <s v="ROGOŹNO"/>
    <s v="64-610 ROGOŹNO, I I ARMII WOJSKA POLSKIEGO 4/16"/>
    <x v="0"/>
    <x v="0"/>
    <s v="ROGOŹNO"/>
    <n v="0"/>
    <n v="0"/>
    <n v="0"/>
    <n v="0"/>
    <n v="70850"/>
    <n v="162955"/>
    <n v="0"/>
    <n v="0"/>
    <n v="162955"/>
    <n v="70850"/>
  </r>
  <r>
    <x v="0"/>
    <x v="3"/>
    <s v="0113"/>
    <n v="150001204"/>
    <s v="OŚRODEK MEDYCYNY ŚRODOWISKOWO-RODZINNEJ S.C. &quot;SEP-MED&quot;"/>
    <x v="23"/>
    <d v="2020-01-01T00:00:00"/>
    <d v="2020-12-31T00:00:00"/>
    <x v="1"/>
    <x v="37"/>
    <s v="01.0034.023.11"/>
    <s v="ŚWIADCZENIA POŁOŻNEJ POZ - WIZYTA W EDUKACJI PRZEDPORODOWEJ"/>
    <s v="OBORNICKI"/>
    <s v="ROGOŹNO"/>
    <s v="64-610 ROGOŹNO, I I ARMII WOJSKA POLSKIEGO 4/16"/>
    <x v="0"/>
    <x v="0"/>
    <s v="ROGOŹNO"/>
    <n v="0"/>
    <n v="0"/>
    <n v="0"/>
    <n v="0"/>
    <n v="2307"/>
    <n v="71517"/>
    <n v="2320"/>
    <n v="71920"/>
    <n v="71548"/>
    <n v="2308"/>
  </r>
  <r>
    <x v="0"/>
    <x v="3"/>
    <s v="0113"/>
    <n v="150001204"/>
    <s v="OŚRODEK MEDYCYNY ŚRODOWISKOWO-RODZINNEJ S.C. &quot;SEP-MED&quot;"/>
    <x v="23"/>
    <d v="2020-01-01T00:00:00"/>
    <d v="2020-12-31T00:00:00"/>
    <x v="2"/>
    <x v="37"/>
    <s v="01.0034.022.11"/>
    <s v="ŚWIADCZENIA POŁOZNEJ POZ - STANY NAGŁYCH ZACHOROWAŃ - RT.2 UST.1 PKT 2 - 4 USTAWY ORAZ ART 54 USTAWY, LUB WYŁ. ART 12 PKT 6 I 9 USTAWY, UBEZPIECZONY OBCOKRAJOWIEC ZATRUDNIONY CZASOWO NA TER. RP"/>
    <s v="OBORNICKI"/>
    <s v="ROGOŹNO"/>
    <s v="64-610 ROGOŹNO, I I ARMII WOJSKA POLSKIEGO 4/16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1204"/>
    <s v="OŚRODEK MEDYCYNY ŚRODOWISKOWO-RODZINNEJ S.C. &quot;SEP-MED&quot;"/>
    <x v="23"/>
    <d v="2020-01-01T00:00:00"/>
    <d v="2020-12-31T00:00:00"/>
    <x v="3"/>
    <x v="37"/>
    <s v="01.0034.028.11"/>
    <s v="ŚWIADCZENIA POŁOŻNEJ POZ - WIZYTA PATRONAŻOWA/WIZYTA W OPIECE NAD KOBIETĄ PO ROZWIĄZANIU CIĄŻY - WADA LETALNA PŁODU"/>
    <s v="OBORNICKI"/>
    <s v="ROGOŹNO"/>
    <s v="64-610 ROGOŹNO, I I ARMII WOJSKA POLSKIEGO 4/16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1204"/>
    <s v="OŚRODEK MEDYCYNY ŚRODOWISKOWO-RODZINNEJ S.C. &quot;SEP-MED&quot;"/>
    <x v="23"/>
    <d v="2020-01-01T00:00:00"/>
    <d v="2020-12-31T00:00:00"/>
    <x v="4"/>
    <x v="37"/>
    <s v="01.0034.021.11"/>
    <s v="ŚWIADCZENIA POŁOŻNEJ POZ UDZIELANE W STANACH NAGŁYCH ZACHOROWAŃ ŚWIADCZENIOBIORCOM SPOZA OW ORAZ Z TERENU OW ALE SPOZA GMINY WŁASNEJ I SĄSIADUJĄCYCH I SPOZA LISTY ZADEKLAROWANYCH PACJENTÓW"/>
    <s v="OBORNICKI"/>
    <s v="ROGOŹNO"/>
    <s v="64-610 ROGOŹNO, I I ARMII WOJSKA POLSKIEGO 4/16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1204"/>
    <s v="OŚRODEK MEDYCYNY ŚRODOWISKOWO-RODZINNEJ S.C. &quot;SEP-MED&quot;"/>
    <x v="23"/>
    <d v="2020-01-01T00:00:00"/>
    <d v="2020-12-31T00:00:00"/>
    <x v="5"/>
    <x v="37"/>
    <s v="01.0034.027.11"/>
    <s v="ŚWIADCZENIA POŁOŻNEJ POZ - WIZYTA W EDUKACJI PRZEDPORODOWEJ - WADA LETALNA PŁODU"/>
    <s v="OBORNICKI"/>
    <s v="ROGOŹNO"/>
    <s v="64-610 ROGOŹNO, I I ARMII WOJSKA POLSKIEGO 4/16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1204"/>
    <s v="OŚRODEK MEDYCYNY ŚRODOWISKOWO-RODZINNEJ S.C. &quot;SEP-MED&quot;"/>
    <x v="23"/>
    <d v="2020-01-01T00:00:00"/>
    <d v="2020-12-31T00:00:00"/>
    <x v="6"/>
    <x v="37"/>
    <s v="01.0034.024.11"/>
    <s v="ŚWIADCZENIA POŁOŻNEJ POZ - WIZYTA PATRONAŻOWA"/>
    <s v="OBORNICKI"/>
    <s v="ROGOŹNO"/>
    <s v="64-610 ROGOŹNO, I I ARMII WOJSKA POLSKIEGO 4/16"/>
    <x v="0"/>
    <x v="0"/>
    <s v="ROGOŹNO"/>
    <n v="0"/>
    <n v="0"/>
    <n v="0"/>
    <n v="0"/>
    <n v="829"/>
    <n v="24041"/>
    <n v="829"/>
    <n v="24041"/>
    <n v="24070"/>
    <n v="830"/>
  </r>
  <r>
    <x v="0"/>
    <x v="3"/>
    <s v="0113"/>
    <n v="150001204"/>
    <s v="OŚRODEK MEDYCYNY ŚRODOWISKOWO-RODZINNEJ S.C. &quot;SEP-MED&quot;"/>
    <x v="23"/>
    <d v="2020-01-01T00:00:00"/>
    <d v="2020-12-31T00:00:00"/>
    <x v="7"/>
    <x v="37"/>
    <s v="01.0034.025.11"/>
    <s v="ŚWIADCZENIA POŁOŻNEJ POZ - WIZYTA W OPIECE POOPERACYJNEJ NAD KOBIETAMI PO OPERACJACH GINEKOLOGICZNYCH I ONKOLOGICZNO- GINEKOLOGICZNYCH"/>
    <s v="OBORNICKI"/>
    <s v="ROGOŹNO"/>
    <s v="64-610 ROGOŹNO, I I ARMII WOJSKA POLSKIEGO 4/16"/>
    <x v="0"/>
    <x v="0"/>
    <s v="ROGOŹNO"/>
    <n v="0"/>
    <n v="0"/>
    <n v="0"/>
    <n v="0"/>
    <n v="59"/>
    <n v="885"/>
    <n v="59"/>
    <n v="885"/>
    <n v="885"/>
    <n v="59"/>
  </r>
  <r>
    <x v="0"/>
    <x v="3"/>
    <s v="0113"/>
    <n v="150001204"/>
    <s v="OŚRODEK MEDYCYNY ŚRODOWISKOWO-RODZINNEJ S.C. &quot;SEP-MED&quot;"/>
    <x v="23"/>
    <d v="2020-01-01T00:00:00"/>
    <d v="2020-12-31T00:00:00"/>
    <x v="8"/>
    <x v="37"/>
    <s v="01.0034.026.11"/>
    <s v="ŚWIADCZENIA POŁOŻNEJ POZ - STANY ZACHOROWAŃ - NA PODSTAWIE PRZEPISÓW O KOORDYNACJI (EKUZ, CERTYFIKAT)"/>
    <s v="OBORNICKI"/>
    <s v="ROGOŹNO"/>
    <s v="64-610 ROGOŹNO, I I ARMII WOJSKA POLSKIEGO 4/16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1204"/>
    <s v="OŚRODEK MEDYCYNY ŚRODOWISKOWO-RODZINNEJ S.C. &quot;SEP-MED&quot;"/>
    <x v="23"/>
    <d v="2020-01-01T00:00:00"/>
    <d v="2020-12-31T00:00:00"/>
    <x v="9"/>
    <x v="38"/>
    <s v="01.0032.147.01"/>
    <s v="ŚWIADCZENIA PIELĘGNIARKI POZ"/>
    <s v="OBORNICKI"/>
    <s v="ROGOŹNO"/>
    <s v="64-610 ROGOŹNO, I I ARMII WOJSKA POLSKIEGO 4/16"/>
    <x v="0"/>
    <x v="0"/>
    <s v="ROGOŹNO"/>
    <n v="0"/>
    <n v="0"/>
    <n v="0"/>
    <n v="0"/>
    <n v="121956"/>
    <n v="525817.56000000006"/>
    <n v="0"/>
    <n v="0"/>
    <n v="525817.56000000006"/>
    <n v="121956"/>
  </r>
  <r>
    <x v="0"/>
    <x v="3"/>
    <s v="0113"/>
    <n v="150001204"/>
    <s v="OŚRODEK MEDYCYNY ŚRODOWISKOWO-RODZINNEJ S.C. &quot;SEP-MED&quot;"/>
    <x v="23"/>
    <d v="2020-01-01T00:00:00"/>
    <d v="2020-12-31T00:00:00"/>
    <x v="10"/>
    <x v="38"/>
    <s v="01.0032.176.11"/>
    <s v="ŚWIADCZENIA PIELĘGNIARKI POZ UDZIELANE W STANACH NAGŁYCH ZACHOROWAŃ UBEZPIECZONYM SPOZA OW ORAZ Z TERENU OW ALE SPOZA GMINY WŁASNEJ I SĄSIADUJĄCYCH I SPOZA LISTY ZADEKLAROWANYCH PACJENTÓW"/>
    <s v="OBORNICKI"/>
    <s v="ROGOŹNO"/>
    <s v="64-610 ROGOŹNO, I I ARMII WOJSKA POLSKIEGO 4/16"/>
    <x v="0"/>
    <x v="0"/>
    <s v="ROGOŹNO"/>
    <n v="0"/>
    <n v="0"/>
    <n v="0"/>
    <n v="0"/>
    <n v="3"/>
    <n v="39"/>
    <n v="3"/>
    <n v="39"/>
    <n v="39"/>
    <n v="3"/>
  </r>
  <r>
    <x v="0"/>
    <x v="3"/>
    <s v="0113"/>
    <n v="150001204"/>
    <s v="OŚRODEK MEDYCYNY ŚRODOWISKOWO-RODZINNEJ S.C. &quot;SEP-MED&quot;"/>
    <x v="23"/>
    <d v="2020-01-01T00:00:00"/>
    <d v="2020-12-31T00:00:00"/>
    <x v="11"/>
    <x v="38"/>
    <s v="01.0032.175.11"/>
    <s v="ŚWIADCZENIA PIELĘGNIARKI POZ W RAMACH REALIZACJI PROFILAKTYKI GRUŹLICY"/>
    <s v="OBORNICKI"/>
    <s v="ROGOŹNO"/>
    <s v="64-610 ROGOŹNO, I I ARMII WOJSKA POLSKIEGO 4/16"/>
    <x v="0"/>
    <x v="0"/>
    <s v="ROGOŹNO"/>
    <n v="0"/>
    <n v="0"/>
    <n v="0"/>
    <n v="0"/>
    <n v="164"/>
    <n v="820"/>
    <n v="172"/>
    <n v="860"/>
    <n v="820"/>
    <n v="164"/>
  </r>
  <r>
    <x v="0"/>
    <x v="3"/>
    <s v="0113"/>
    <n v="150001204"/>
    <s v="OŚRODEK MEDYCYNY ŚRODOWISKOWO-RODZINNEJ S.C. &quot;SEP-MED&quot;"/>
    <x v="23"/>
    <d v="2020-01-01T00:00:00"/>
    <d v="2020-12-31T00:00:00"/>
    <x v="12"/>
    <x v="38"/>
    <s v="01.0032.178.11"/>
    <s v="ŚWIADCZENIA PIELĘGNIARKI POZ - STANY ZACHOROWAŃ - NA PODSTAWIE PRZEPISÓW O KOORDYNACJI (EKUZ, CERTYFIKAT)"/>
    <s v="OBORNICKI"/>
    <s v="ROGOŹNO"/>
    <s v="64-610 ROGOŹNO, I I ARMII WOJSKA POLSKIEGO 4/16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1204"/>
    <s v="OŚRODEK MEDYCYNY ŚRODOWISKOWO-RODZINNEJ S.C. &quot;SEP-MED&quot;"/>
    <x v="23"/>
    <d v="2020-01-01T00:00:00"/>
    <d v="2020-12-31T00:00:00"/>
    <x v="13"/>
    <x v="38"/>
    <s v="01.0032.177.11"/>
    <s v="ŚWIADCZENIA PIELĘGNIARKI POZ - STANY NAGŁYCH ZACHOROWAŃ - RT.2 UST.1 PKT 2 - 4 USTAWY ORAZ ART 54 USTAWY, LUB WYŁ. ART 12 PKT 6 I 9 USTAWY, UBEZPIECZONY OBCOKRAJOWIEC ZATRUDNIONY CZASOWO NA TER. RP"/>
    <s v="OBORNICKI"/>
    <s v="ROGOŹNO"/>
    <s v="64-610 ROGOŹNO, I I ARMII WOJSKA POLSKIEGO 4/16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1204"/>
    <s v="OŚRODEK MEDYCYNY ŚRODOWISKOWO-RODZINNEJ S.C. &quot;SEP-MED&quot;"/>
    <x v="23"/>
    <d v="2020-01-01T00:00:00"/>
    <d v="2020-12-31T00:00:00"/>
    <x v="14"/>
    <x v="37"/>
    <s v="01.0034.030.11"/>
    <s v="ŚWIADCZENIA POŁOŻNEJ POZ - TELEWIZYTY UDZIELANE PACJENTOM SPOZA LISTY I UPRAWNIONYM NA PODSTAWIE PRZEPISÓW O KOORDYNACJI"/>
    <s v="OBORNICKI"/>
    <s v="ROGOŹNO"/>
    <s v="64-610 ROGOŹNO, I I ARMII WOJSKA POLSKIEGO 4/16"/>
    <x v="0"/>
    <x v="4"/>
    <s v="ROGOŹNO"/>
    <n v="0"/>
    <n v="0"/>
    <n v="0"/>
    <n v="0"/>
    <n v="0"/>
    <n v="0"/>
    <n v="0"/>
    <n v="0"/>
    <n v="0"/>
    <n v="0"/>
  </r>
  <r>
    <x v="0"/>
    <x v="3"/>
    <s v="0113"/>
    <n v="150001204"/>
    <s v="OŚRODEK MEDYCYNY ŚRODOWISKOWO-RODZINNEJ S.C. &quot;SEP-MED&quot;"/>
    <x v="23"/>
    <d v="2020-01-01T00:00:00"/>
    <d v="2020-12-31T00:00:00"/>
    <x v="15"/>
    <x v="38"/>
    <s v="01.0032.179.11"/>
    <s v="ŚWIADCZENIA PIELĘGNIARKI POZ - TELEWIZYTY UDZIELANE PACJENTOM SPOZA LISTY I UPRAWNIONYM NA PODSTAWIE PRZEPISÓW O KOORDYNACJI"/>
    <s v="OBORNICKI"/>
    <s v="ROGOŹNO"/>
    <s v="64-610 ROGOŹNO, I I ARMII WOJSKA POLSKIEGO 4/16"/>
    <x v="0"/>
    <x v="4"/>
    <s v="ROGOŹNO"/>
    <n v="0"/>
    <n v="0"/>
    <n v="0"/>
    <n v="0"/>
    <n v="0"/>
    <n v="0"/>
    <n v="0"/>
    <n v="0"/>
    <n v="0"/>
    <n v="0"/>
  </r>
  <r>
    <x v="0"/>
    <x v="3"/>
    <s v="0113"/>
    <n v="150001205"/>
    <s v="PRZYCHODNIA  ZESPOŁU  LEKARZY  RODZINNYCH  MEDIX"/>
    <x v="24"/>
    <d v="2020-01-01T00:00:00"/>
    <d v="2020-12-31T00:00:00"/>
    <x v="0"/>
    <x v="39"/>
    <s v="01.0010.094.01"/>
    <s v="ŚWIADCZENIA LEKARZA POZ"/>
    <s v="OBORNICKI"/>
    <s v="OBORNIKI"/>
    <s v="64-600 OBORNIKI, DROGA  LEŚNA 35"/>
    <x v="0"/>
    <x v="0"/>
    <s v="OBORNIKI"/>
    <n v="0"/>
    <n v="0"/>
    <n v="0"/>
    <n v="0"/>
    <n v="124427"/>
    <n v="2825181.76"/>
    <n v="0"/>
    <n v="0"/>
    <n v="2825181.76"/>
    <n v="124427"/>
  </r>
  <r>
    <x v="0"/>
    <x v="3"/>
    <s v="0113"/>
    <n v="150001205"/>
    <s v="PRZYCHODNIA  ZESPOŁU  LEKARZY  RODZINNYCH  MEDIX"/>
    <x v="24"/>
    <d v="2020-01-01T00:00:00"/>
    <d v="2020-12-31T00:00:00"/>
    <x v="1"/>
    <x v="39"/>
    <s v="01.0010.108.11"/>
    <s v="ŚWIADCZENIA LEKARZA POZ UDZIELANE W STANACH NAGŁYCH ZACHOROWAŃ UBEZPIECZONYM SPOZA OW ORAZ Z TERENU OW, ALE SPOZA GMINY WŁASNEJ I SĄSIADUJĄCYCH I SPOZA LISTY ZADEKLAROWANYCH PACJENTÓW"/>
    <s v="OBORNICKI"/>
    <s v="OBORNIKI"/>
    <s v="64-600 OBORNIKI, DROGA  LEŚNA 35"/>
    <x v="0"/>
    <x v="0"/>
    <s v="OBORNIKI"/>
    <n v="0"/>
    <n v="0"/>
    <n v="0"/>
    <n v="0"/>
    <n v="8"/>
    <n v="600"/>
    <n v="8"/>
    <n v="600"/>
    <n v="600"/>
    <n v="8"/>
  </r>
  <r>
    <x v="0"/>
    <x v="3"/>
    <s v="0113"/>
    <n v="150001205"/>
    <s v="PRZYCHODNIA  ZESPOŁU  LEKARZY  RODZINNYCH  MEDIX"/>
    <x v="24"/>
    <d v="2020-01-01T00:00:00"/>
    <d v="2020-12-31T00:00:00"/>
    <x v="2"/>
    <x v="39"/>
    <s v="01.0010.114.11"/>
    <s v="ŚWIADCZENIE LEKARZA POZ ZWIĄZANE ZE ZGŁASZALNOŚCIĄ PACJENTEK ZAKWALIFIKOWANYCH DO REALIZACJI ŚWIADCZEŃ PROFILAKTYKA RAKA SZYJKI MACICY"/>
    <s v="OBORNICKI"/>
    <s v="OBORNIKI"/>
    <s v="64-600 OBORNIKI, DROGA  LEŚNA 35"/>
    <x v="0"/>
    <x v="3"/>
    <s v="OBORNIKI"/>
    <n v="0"/>
    <n v="0"/>
    <n v="0"/>
    <n v="0"/>
    <n v="0"/>
    <n v="0"/>
    <n v="0"/>
    <n v="0"/>
    <n v="0"/>
    <n v="0"/>
  </r>
  <r>
    <x v="0"/>
    <x v="3"/>
    <s v="0113"/>
    <n v="150001205"/>
    <s v="PRZYCHODNIA  ZESPOŁU  LEKARZY  RODZINNYCH  MEDIX"/>
    <x v="24"/>
    <d v="2020-01-01T00:00:00"/>
    <d v="2020-12-31T00:00:00"/>
    <x v="3"/>
    <x v="39"/>
    <s v="01.0010.111.11"/>
    <s v="ŚWIADCZENIA LEKARZA POZ - STANY ZACHOROWAŃ - OSOBY UPRAWNIONE NA PODSTAWIE PRZEPISÓW O KOORDYNACJI (EKUZ, CERTYFIKAT)"/>
    <s v="OBORNICKI"/>
    <s v="OBORNIKI"/>
    <s v="64-600 OBORNIKI, DROGA  LEŚNA 35"/>
    <x v="0"/>
    <x v="0"/>
    <s v="OBORNIKI"/>
    <n v="0"/>
    <n v="0"/>
    <n v="0"/>
    <n v="0"/>
    <n v="8"/>
    <n v="600"/>
    <n v="8"/>
    <n v="600"/>
    <n v="600"/>
    <n v="8"/>
  </r>
  <r>
    <x v="0"/>
    <x v="3"/>
    <s v="0113"/>
    <n v="150001205"/>
    <s v="PRZYCHODNIA  ZESPOŁU  LEKARZY  RODZINNYCH  MEDIX"/>
    <x v="24"/>
    <d v="2020-01-01T00:00:00"/>
    <d v="2020-12-31T00:00:00"/>
    <x v="4"/>
    <x v="39"/>
    <s v="01.0010.994.01"/>
    <s v="ŚWIADCZENIA LEKARZA POZ - PORADY ZWIĄZANE Z WYDANIEM KARTY DIAGNOSTYKI I LECZENIA ONKOLOGICZNEGO"/>
    <s v="OBORNICKI"/>
    <s v="OBORNIKI"/>
    <s v="64-600 OBORNIKI, DROGA  LEŚNA 35"/>
    <x v="0"/>
    <x v="0"/>
    <s v="OBORNIKI"/>
    <n v="0"/>
    <n v="0"/>
    <n v="0"/>
    <n v="0"/>
    <n v="17"/>
    <n v="850"/>
    <n v="18"/>
    <n v="900"/>
    <n v="900"/>
    <n v="18"/>
  </r>
  <r>
    <x v="0"/>
    <x v="3"/>
    <s v="0113"/>
    <n v="150001205"/>
    <s v="PRZYCHODNIA  ZESPOŁU  LEKARZY  RODZINNYCH  MEDIX"/>
    <x v="24"/>
    <d v="2020-01-01T00:00:00"/>
    <d v="2020-12-31T00:00:00"/>
    <x v="5"/>
    <x v="39"/>
    <s v="01.0010.109.11"/>
    <s v="ŚWIADCZENIA LEKARZA POZ - STANY NAGŁYCH ZACHOROWAŃ - RT.2 UST.1 PKT 2 - 4 USTAWY ORAZ ART 54 USTAWY, LUB WYŁ. ART 12 PKT 6 I 9 USTAWY, UBEZPIECZONY OBCOKRAJOWIEC ZATRUDNIONY CZASOWO NA TER. RP"/>
    <s v="OBORNICKI"/>
    <s v="OBORNIKI"/>
    <s v="64-600 OBORNIKI, DROGA  LEŚNA 35"/>
    <x v="0"/>
    <x v="0"/>
    <s v="OBORNIKI"/>
    <n v="0"/>
    <n v="0"/>
    <n v="0"/>
    <n v="0"/>
    <n v="2"/>
    <n v="150"/>
    <n v="2"/>
    <n v="150"/>
    <n v="150"/>
    <n v="2"/>
  </r>
  <r>
    <x v="0"/>
    <x v="3"/>
    <s v="0113"/>
    <n v="150001205"/>
    <s v="PRZYCHODNIA  ZESPOŁU  LEKARZY  RODZINNYCH  MEDIX"/>
    <x v="24"/>
    <d v="2020-01-01T00:00:00"/>
    <d v="2020-12-31T00:00:00"/>
    <x v="6"/>
    <x v="39"/>
    <s v="01.0010.110.11"/>
    <s v="ŚWIADCZENIA LEKARZA POZ W RAMACH KWALIFIKACJI DO REALIZACJI TRANSPORTU &quot;DALEKIEGO&quot; W POZ"/>
    <s v="OBORNICKI"/>
    <s v="OBORNIKI"/>
    <s v="64-600 OBORNIKI, DROGA  LEŚNA 35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1205"/>
    <s v="PRZYCHODNIA  ZESPOŁU  LEKARZY  RODZINNYCH  MEDIX"/>
    <x v="24"/>
    <d v="2020-01-01T00:00:00"/>
    <d v="2020-12-31T00:00:00"/>
    <x v="7"/>
    <x v="39"/>
    <s v="01.0010.107.11"/>
    <s v="ŚWIADCZENIA LEKARZA W POZ W RAMACH REALIZACJI PROFILAKTYKI CHUK"/>
    <s v="OBORNICKI"/>
    <s v="OBORNIKI"/>
    <s v="64-600 OBORNIKI, DROGA  LEŚNA 35"/>
    <x v="0"/>
    <x v="0"/>
    <s v="OBORNIKI"/>
    <n v="0"/>
    <n v="0"/>
    <n v="0"/>
    <n v="0"/>
    <n v="7"/>
    <n v="770"/>
    <n v="7"/>
    <n v="770"/>
    <n v="770"/>
    <n v="7"/>
  </r>
  <r>
    <x v="0"/>
    <x v="3"/>
    <s v="0113"/>
    <n v="150001205"/>
    <s v="PRZYCHODNIA  ZESPOŁU  LEKARZY  RODZINNYCH  MEDIX"/>
    <x v="24"/>
    <d v="2020-01-01T00:00:00"/>
    <d v="2020-12-31T00:00:00"/>
    <x v="8"/>
    <x v="39"/>
    <s v="01.0010.113.11"/>
    <s v="ŚWIADCZENIE LEKARZA POZ- ZWIĄZANE Z WYDANIEM ZAŚWIADCZENIA OSOBIE NIEZDOLNEJ DO SAMODZIELNEJ EGZYSTENCJI"/>
    <s v="OBORNICKI"/>
    <s v="OBORNIKI"/>
    <s v="64-600 OBORNIKI, DROGA  LEŚNA 35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1205"/>
    <s v="PRZYCHODNIA  ZESPOŁU  LEKARZY  RODZINNYCH  MEDIX"/>
    <x v="24"/>
    <d v="2020-01-01T00:00:00"/>
    <d v="2020-12-31T00:00:00"/>
    <x v="9"/>
    <x v="39"/>
    <s v="01.0010.115.11"/>
    <s v="ŚWIADCZENIA LEKARZA POZ-TELEPORADY UDZIELANE PACJENTOM SPOZA LISTY I UPRAWNIONYM NA PODSTAWIE PRZEPISÓW O KOORDYNACJI"/>
    <s v="OBORNICKI"/>
    <s v="OBORNIKI"/>
    <s v="64-600 OBORNIKI, DROGA  LEŚNA 35"/>
    <x v="0"/>
    <x v="4"/>
    <s v="OBORNIKI"/>
    <n v="0"/>
    <n v="0"/>
    <n v="0"/>
    <n v="0"/>
    <n v="5"/>
    <n v="200"/>
    <n v="5"/>
    <n v="200"/>
    <n v="200"/>
    <n v="5"/>
  </r>
  <r>
    <x v="0"/>
    <x v="3"/>
    <s v="0113"/>
    <n v="150001205"/>
    <s v="PRZYCHODNIA  ZESPOŁU  LEKARZY  RODZINNYCH  MEDIX"/>
    <x v="24"/>
    <d v="2020-01-01T00:00:00"/>
    <d v="2020-12-31T00:00:00"/>
    <x v="10"/>
    <x v="39"/>
    <s v="01.0010.116.11"/>
    <s v="ŚWIADCZENIA LEKARZA POZ ZWIĄZANE Z ZAPEWNIENIEM REJESTRACJI E-SKIEROWANIA WYSTAWIONEGO PACJENTOWI"/>
    <s v="OBORNICKI"/>
    <s v="OBORNIKI"/>
    <s v="64-600 OBORNIKI, DROGA  LEŚNA 35"/>
    <x v="0"/>
    <x v="5"/>
    <s v="OBORNIKI"/>
    <n v="0"/>
    <n v="0"/>
    <n v="0"/>
    <n v="0"/>
    <n v="0"/>
    <n v="0"/>
    <n v="0"/>
    <n v="0"/>
    <n v="0"/>
    <n v="0"/>
  </r>
  <r>
    <x v="0"/>
    <x v="3"/>
    <s v="0113"/>
    <n v="150001206"/>
    <s v="PRZYCHODNIA LEKARZA RODZINNEGO S.C. &quot;VITA&quot;"/>
    <x v="25"/>
    <d v="2020-01-01T00:00:00"/>
    <d v="2020-12-31T00:00:00"/>
    <x v="0"/>
    <x v="40"/>
    <s v="01.0010.094.01"/>
    <s v="ŚWIADCZENIA LEKARZA POZ"/>
    <s v="OBORNICKI"/>
    <s v="OBORNIKI"/>
    <s v="64-600 OBORNIKI, PIŁSUDSKIEGO 76"/>
    <x v="0"/>
    <x v="0"/>
    <s v="OBORNIKI"/>
    <n v="0"/>
    <n v="0"/>
    <n v="0"/>
    <n v="0"/>
    <n v="80518"/>
    <n v="1837935.3"/>
    <n v="0"/>
    <n v="0"/>
    <n v="1837935.3"/>
    <n v="80518"/>
  </r>
  <r>
    <x v="0"/>
    <x v="3"/>
    <s v="0113"/>
    <n v="150001206"/>
    <s v="PRZYCHODNIA LEKARZA RODZINNEGO S.C. &quot;VITA&quot;"/>
    <x v="25"/>
    <d v="2020-01-01T00:00:00"/>
    <d v="2020-12-31T00:00:00"/>
    <x v="0"/>
    <x v="41"/>
    <s v="01.0010.094.01"/>
    <s v="ŚWIADCZENIA LEKARZA POZ"/>
    <s v="OBORNICKI"/>
    <s v="OBORNIKI"/>
    <s v="64-600 OBJEZIERZE, OBJEZIERZE 7"/>
    <x v="0"/>
    <x v="0"/>
    <s v="OBJEZIERZE"/>
    <n v="0"/>
    <n v="0"/>
    <n v="0"/>
    <n v="0"/>
    <n v="80518"/>
    <n v="1837935.3"/>
    <n v="0"/>
    <n v="0"/>
    <n v="1837935.3"/>
    <n v="80518"/>
  </r>
  <r>
    <x v="0"/>
    <x v="3"/>
    <s v="0113"/>
    <n v="150001206"/>
    <s v="PRZYCHODNIA LEKARZA RODZINNEGO S.C. &quot;VITA&quot;"/>
    <x v="25"/>
    <d v="2020-01-01T00:00:00"/>
    <d v="2020-12-31T00:00:00"/>
    <x v="1"/>
    <x v="40"/>
    <s v="01.0010.994.01"/>
    <s v="ŚWIADCZENIA LEKARZA POZ - PORADY ZWIĄZANE Z WYDANIEM KARTY DIAGNOSTYKI I LECZENIA ONKOLOGICZNEGO"/>
    <s v="OBORNICKI"/>
    <s v="OBORNIKI"/>
    <s v="64-600 OBORNIKI, PIŁSUDSKIEGO 76"/>
    <x v="0"/>
    <x v="0"/>
    <s v="OBORNIKI"/>
    <n v="0"/>
    <n v="0"/>
    <n v="0"/>
    <n v="0"/>
    <n v="12"/>
    <n v="600"/>
    <n v="12"/>
    <n v="600"/>
    <n v="600"/>
    <n v="12"/>
  </r>
  <r>
    <x v="0"/>
    <x v="3"/>
    <s v="0113"/>
    <n v="150001206"/>
    <s v="PRZYCHODNIA LEKARZA RODZINNEGO S.C. &quot;VITA&quot;"/>
    <x v="25"/>
    <d v="2020-01-01T00:00:00"/>
    <d v="2020-12-31T00:00:00"/>
    <x v="1"/>
    <x v="41"/>
    <s v="01.0010.994.01"/>
    <s v="ŚWIADCZENIA LEKARZA POZ - PORADY ZWIĄZANE Z WYDANIEM KARTY DIAGNOSTYKI I LECZENIA ONKOLOGICZNEGO"/>
    <s v="OBORNICKI"/>
    <s v="OBORNIKI"/>
    <s v="64-600 OBJEZIERZE, OBJEZIERZE 7"/>
    <x v="0"/>
    <x v="0"/>
    <s v="OBJEZIERZE"/>
    <n v="0"/>
    <n v="0"/>
    <n v="0"/>
    <n v="0"/>
    <n v="12"/>
    <n v="600"/>
    <n v="12"/>
    <n v="600"/>
    <n v="600"/>
    <n v="12"/>
  </r>
  <r>
    <x v="0"/>
    <x v="3"/>
    <s v="0113"/>
    <n v="150001206"/>
    <s v="PRZYCHODNIA LEKARZA RODZINNEGO S.C. &quot;VITA&quot;"/>
    <x v="25"/>
    <d v="2020-01-01T00:00:00"/>
    <d v="2020-12-31T00:00:00"/>
    <x v="2"/>
    <x v="40"/>
    <s v="01.0010.110.11"/>
    <s v="ŚWIADCZENIA LEKARZA POZ W RAMACH KWALIFIKACJI DO REALIZACJI TRANSPORTU &quot;DALEKIEGO&quot; W POZ"/>
    <s v="OBORNICKI"/>
    <s v="OBORNIKI"/>
    <s v="64-600 OBORNIKI, PIŁSUDSKIEGO 76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1206"/>
    <s v="PRZYCHODNIA LEKARZA RODZINNEGO S.C. &quot;VITA&quot;"/>
    <x v="25"/>
    <d v="2020-01-01T00:00:00"/>
    <d v="2020-12-31T00:00:00"/>
    <x v="2"/>
    <x v="41"/>
    <s v="01.0010.110.11"/>
    <s v="ŚWIADCZENIA LEKARZA POZ W RAMACH KWALIFIKACJI DO REALIZACJI TRANSPORTU &quot;DALEKIEGO&quot; W POZ"/>
    <s v="OBORNICKI"/>
    <s v="OBORNIKI"/>
    <s v="64-600 OBJEZIERZE, OBJEZIERZE 7"/>
    <x v="0"/>
    <x v="0"/>
    <s v="OBJEZIERZE"/>
    <n v="0"/>
    <n v="0"/>
    <n v="0"/>
    <n v="0"/>
    <n v="0"/>
    <n v="0"/>
    <n v="0"/>
    <n v="0"/>
    <n v="0"/>
    <n v="0"/>
  </r>
  <r>
    <x v="0"/>
    <x v="3"/>
    <s v="0113"/>
    <n v="150001206"/>
    <s v="PRZYCHODNIA LEKARZA RODZINNEGO S.C. &quot;VITA&quot;"/>
    <x v="25"/>
    <d v="2020-01-01T00:00:00"/>
    <d v="2020-12-31T00:00:00"/>
    <x v="3"/>
    <x v="40"/>
    <s v="01.0010.108.11"/>
    <s v="ŚWIADCZENIA LEKARZA POZ UDZIELANE W STANACH NAGŁYCH ZACHOROWAŃ UBEZPIECZONYM SPOZA OW ORAZ Z TERENU OW, ALE SPOZA GMINY WŁASNEJ I SĄSIADUJĄCYCH I SPOZA LISTY ZADEKLAROWANYCH PACJENTÓW"/>
    <s v="OBORNICKI"/>
    <s v="OBORNIKI"/>
    <s v="64-600 OBORNIKI, PIŁSUDSKIEGO 76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1206"/>
    <s v="PRZYCHODNIA LEKARZA RODZINNEGO S.C. &quot;VITA&quot;"/>
    <x v="25"/>
    <d v="2020-01-01T00:00:00"/>
    <d v="2020-12-31T00:00:00"/>
    <x v="3"/>
    <x v="41"/>
    <s v="01.0010.108.11"/>
    <s v="ŚWIADCZENIA LEKARZA POZ UDZIELANE W STANACH NAGŁYCH ZACHOROWAŃ UBEZPIECZONYM SPOZA OW ORAZ Z TERENU OW, ALE SPOZA GMINY WŁASNEJ I SĄSIADUJĄCYCH I SPOZA LISTY ZADEKLAROWANYCH PACJENTÓW"/>
    <s v="OBORNICKI"/>
    <s v="OBORNIKI"/>
    <s v="64-600 OBJEZIERZE, OBJEZIERZE 7"/>
    <x v="0"/>
    <x v="0"/>
    <s v="OBJEZIERZE"/>
    <n v="0"/>
    <n v="0"/>
    <n v="0"/>
    <n v="0"/>
    <n v="0"/>
    <n v="0"/>
    <n v="0"/>
    <n v="0"/>
    <n v="0"/>
    <n v="0"/>
  </r>
  <r>
    <x v="0"/>
    <x v="3"/>
    <s v="0113"/>
    <n v="150001206"/>
    <s v="PRZYCHODNIA LEKARZA RODZINNEGO S.C. &quot;VITA&quot;"/>
    <x v="25"/>
    <d v="2020-01-01T00:00:00"/>
    <d v="2020-12-31T00:00:00"/>
    <x v="4"/>
    <x v="40"/>
    <s v="01.0010.109.11"/>
    <s v="ŚWIADCZENIA LEKARZA POZ - STANY NAGŁYCH ZACHOROWAŃ - RT.2 UST.1 PKT 2 - 4 USTAWY ORAZ ART 54 USTAWY, LUB WYŁ. ART 12 PKT 6 I 9 USTAWY, UBEZPIECZONY OBCOKRAJOWIEC ZATRUDNIONY CZASOWO NA TER. RP"/>
    <s v="OBORNICKI"/>
    <s v="OBORNIKI"/>
    <s v="64-600 OBORNIKI, PIŁSUDSKIEGO 76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1206"/>
    <s v="PRZYCHODNIA LEKARZA RODZINNEGO S.C. &quot;VITA&quot;"/>
    <x v="25"/>
    <d v="2020-01-01T00:00:00"/>
    <d v="2020-12-31T00:00:00"/>
    <x v="4"/>
    <x v="41"/>
    <s v="01.0010.109.11"/>
    <s v="ŚWIADCZENIA LEKARZA POZ - STANY NAGŁYCH ZACHOROWAŃ - RT.2 UST.1 PKT 2 - 4 USTAWY ORAZ ART 54 USTAWY, LUB WYŁ. ART 12 PKT 6 I 9 USTAWY, UBEZPIECZONY OBCOKRAJOWIEC ZATRUDNIONY CZASOWO NA TER. RP"/>
    <s v="OBORNICKI"/>
    <s v="OBORNIKI"/>
    <s v="64-600 OBJEZIERZE, OBJEZIERZE 7"/>
    <x v="0"/>
    <x v="0"/>
    <s v="OBJEZIERZE"/>
    <n v="0"/>
    <n v="0"/>
    <n v="0"/>
    <n v="0"/>
    <n v="0"/>
    <n v="0"/>
    <n v="0"/>
    <n v="0"/>
    <n v="0"/>
    <n v="0"/>
  </r>
  <r>
    <x v="0"/>
    <x v="3"/>
    <s v="0113"/>
    <n v="150001206"/>
    <s v="PRZYCHODNIA LEKARZA RODZINNEGO S.C. &quot;VITA&quot;"/>
    <x v="25"/>
    <d v="2020-01-01T00:00:00"/>
    <d v="2020-12-31T00:00:00"/>
    <x v="5"/>
    <x v="40"/>
    <s v="01.0010.111.11"/>
    <s v="ŚWIADCZENIA LEKARZA POZ - STANY ZACHOROWAŃ - OSOBY UPRAWNIONE NA PODSTAWIE PRZEPISÓW O KOORDYNACJI (EKUZ, CERTYFIKAT)"/>
    <s v="OBORNICKI"/>
    <s v="OBORNIKI"/>
    <s v="64-600 OBORNIKI, PIŁSUDSKIEGO 76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1206"/>
    <s v="PRZYCHODNIA LEKARZA RODZINNEGO S.C. &quot;VITA&quot;"/>
    <x v="25"/>
    <d v="2020-01-01T00:00:00"/>
    <d v="2020-12-31T00:00:00"/>
    <x v="5"/>
    <x v="41"/>
    <s v="01.0010.111.11"/>
    <s v="ŚWIADCZENIA LEKARZA POZ - STANY ZACHOROWAŃ - OSOBY UPRAWNIONE NA PODSTAWIE PRZEPISÓW O KOORDYNACJI (EKUZ, CERTYFIKAT)"/>
    <s v="OBORNICKI"/>
    <s v="OBORNIKI"/>
    <s v="64-600 OBJEZIERZE, OBJEZIERZE 7"/>
    <x v="0"/>
    <x v="0"/>
    <s v="OBJEZIERZE"/>
    <n v="0"/>
    <n v="0"/>
    <n v="0"/>
    <n v="0"/>
    <n v="0"/>
    <n v="0"/>
    <n v="0"/>
    <n v="0"/>
    <n v="0"/>
    <n v="0"/>
  </r>
  <r>
    <x v="0"/>
    <x v="3"/>
    <s v="0113"/>
    <n v="150001206"/>
    <s v="PRZYCHODNIA LEKARZA RODZINNEGO S.C. &quot;VITA&quot;"/>
    <x v="25"/>
    <d v="2020-01-01T00:00:00"/>
    <d v="2020-12-31T00:00:00"/>
    <x v="6"/>
    <x v="40"/>
    <s v="01.0010.107.11"/>
    <s v="ŚWIADCZENIA LEKARZA W POZ W RAMACH REALIZACJI PROFILAKTYKI CHUK"/>
    <s v="OBORNICKI"/>
    <s v="OBORNIKI"/>
    <s v="64-600 OBORNIKI, PIŁSUDSKIEGO 76"/>
    <x v="0"/>
    <x v="0"/>
    <s v="OBORNIKI"/>
    <n v="0"/>
    <n v="0"/>
    <n v="0"/>
    <n v="0"/>
    <n v="12"/>
    <n v="1320"/>
    <n v="12"/>
    <n v="1320"/>
    <n v="1320"/>
    <n v="12"/>
  </r>
  <r>
    <x v="0"/>
    <x v="3"/>
    <s v="0113"/>
    <n v="150001206"/>
    <s v="PRZYCHODNIA LEKARZA RODZINNEGO S.C. &quot;VITA&quot;"/>
    <x v="25"/>
    <d v="2020-01-01T00:00:00"/>
    <d v="2020-12-31T00:00:00"/>
    <x v="6"/>
    <x v="41"/>
    <s v="01.0010.107.11"/>
    <s v="ŚWIADCZENIA LEKARZA W POZ W RAMACH REALIZACJI PROFILAKTYKI CHUK"/>
    <s v="OBORNICKI"/>
    <s v="OBORNIKI"/>
    <s v="64-600 OBJEZIERZE, OBJEZIERZE 7"/>
    <x v="0"/>
    <x v="0"/>
    <s v="OBJEZIERZE"/>
    <n v="0"/>
    <n v="0"/>
    <n v="0"/>
    <n v="0"/>
    <n v="12"/>
    <n v="1320"/>
    <n v="12"/>
    <n v="1320"/>
    <n v="1320"/>
    <n v="12"/>
  </r>
  <r>
    <x v="0"/>
    <x v="3"/>
    <s v="0113"/>
    <n v="150001206"/>
    <s v="PRZYCHODNIA LEKARZA RODZINNEGO S.C. &quot;VITA&quot;"/>
    <x v="25"/>
    <d v="2020-01-01T00:00:00"/>
    <d v="2020-12-31T00:00:00"/>
    <x v="7"/>
    <x v="40"/>
    <s v="01.0010.114.11"/>
    <s v="ŚWIADCZENIE LEKARZA POZ ZWIĄZANE ZE ZGŁASZALNOŚCIĄ PACJENTEK ZAKWALIFIKOWANYCH DO REALIZACJI ŚWIADCZEŃ PROFILAKTYKA RAKA SZYJKI MACICY"/>
    <s v="OBORNICKI"/>
    <s v="OBORNIKI"/>
    <s v="64-600 OBORNIKI, PIŁSUDSKIEGO 76"/>
    <x v="0"/>
    <x v="3"/>
    <s v="OBORNIKI"/>
    <n v="0"/>
    <n v="0"/>
    <n v="0"/>
    <n v="0"/>
    <n v="0"/>
    <n v="0"/>
    <n v="0"/>
    <n v="0"/>
    <n v="0"/>
    <n v="0"/>
  </r>
  <r>
    <x v="0"/>
    <x v="3"/>
    <s v="0113"/>
    <n v="150001206"/>
    <s v="PRZYCHODNIA LEKARZA RODZINNEGO S.C. &quot;VITA&quot;"/>
    <x v="25"/>
    <d v="2020-01-01T00:00:00"/>
    <d v="2020-12-31T00:00:00"/>
    <x v="7"/>
    <x v="41"/>
    <s v="01.0010.114.11"/>
    <s v="ŚWIADCZENIE LEKARZA POZ ZWIĄZANE ZE ZGŁASZALNOŚCIĄ PACJENTEK ZAKWALIFIKOWANYCH DO REALIZACJI ŚWIADCZEŃ PROFILAKTYKA RAKA SZYJKI MACICY"/>
    <s v="OBORNICKI"/>
    <s v="OBORNIKI"/>
    <s v="64-600 OBJEZIERZE, OBJEZIERZE 7"/>
    <x v="0"/>
    <x v="3"/>
    <s v="OBJEZIERZE"/>
    <n v="0"/>
    <n v="0"/>
    <n v="0"/>
    <n v="0"/>
    <n v="0"/>
    <n v="0"/>
    <n v="0"/>
    <n v="0"/>
    <n v="0"/>
    <n v="0"/>
  </r>
  <r>
    <x v="0"/>
    <x v="3"/>
    <s v="0113"/>
    <n v="150001206"/>
    <s v="PRZYCHODNIA LEKARZA RODZINNEGO S.C. &quot;VITA&quot;"/>
    <x v="25"/>
    <d v="2020-01-01T00:00:00"/>
    <d v="2020-12-31T00:00:00"/>
    <x v="8"/>
    <x v="40"/>
    <s v="01.0010.113.11"/>
    <s v="ŚWIADCZENIE LEKARZA POZ- ZWIĄZANE Z WYDANIEM ZAŚWIADCZENIA OSOBIE NIEZDOLNEJ DO SAMODZIELNEJ EGZYSTENCJI"/>
    <s v="OBORNICKI"/>
    <s v="OBORNIKI"/>
    <s v="64-600 OBORNIKI, PIŁSUDSKIEGO 76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1206"/>
    <s v="PRZYCHODNIA LEKARZA RODZINNEGO S.C. &quot;VITA&quot;"/>
    <x v="25"/>
    <d v="2020-01-01T00:00:00"/>
    <d v="2020-12-31T00:00:00"/>
    <x v="8"/>
    <x v="41"/>
    <s v="01.0010.113.11"/>
    <s v="ŚWIADCZENIE LEKARZA POZ- ZWIĄZANE Z WYDANIEM ZAŚWIADCZENIA OSOBIE NIEZDOLNEJ DO SAMODZIELNEJ EGZYSTENCJI"/>
    <s v="OBORNICKI"/>
    <s v="OBORNIKI"/>
    <s v="64-600 OBJEZIERZE, OBJEZIERZE 7"/>
    <x v="0"/>
    <x v="0"/>
    <s v="OBJEZIERZE"/>
    <n v="0"/>
    <n v="0"/>
    <n v="0"/>
    <n v="0"/>
    <n v="0"/>
    <n v="0"/>
    <n v="0"/>
    <n v="0"/>
    <n v="0"/>
    <n v="0"/>
  </r>
  <r>
    <x v="0"/>
    <x v="3"/>
    <s v="0113"/>
    <n v="150001206"/>
    <s v="PRZYCHODNIA LEKARZA RODZINNEGO S.C. &quot;VITA&quot;"/>
    <x v="25"/>
    <d v="2020-01-01T00:00:00"/>
    <d v="2020-12-31T00:00:00"/>
    <x v="9"/>
    <x v="40"/>
    <s v="01.0010.115.11"/>
    <s v="ŚWIADCZENIA LEKARZA POZ-TELEPORADY UDZIELANE PACJENTOM SPOZA LISTY I UPRAWNIONYM NA PODSTAWIE PRZEPISÓW O KOORDYNACJI"/>
    <s v="OBORNICKI"/>
    <s v="OBORNIKI"/>
    <s v="64-600 OBORNIKI, PIŁSUDSKIEGO 76"/>
    <x v="0"/>
    <x v="4"/>
    <s v="OBORNIKI"/>
    <n v="0"/>
    <n v="0"/>
    <n v="0"/>
    <n v="0"/>
    <n v="1"/>
    <n v="40"/>
    <n v="1"/>
    <n v="40"/>
    <n v="40"/>
    <n v="1"/>
  </r>
  <r>
    <x v="0"/>
    <x v="3"/>
    <s v="0113"/>
    <n v="150001206"/>
    <s v="PRZYCHODNIA LEKARZA RODZINNEGO S.C. &quot;VITA&quot;"/>
    <x v="25"/>
    <d v="2020-01-01T00:00:00"/>
    <d v="2020-12-31T00:00:00"/>
    <x v="9"/>
    <x v="41"/>
    <s v="01.0010.115.11"/>
    <s v="ŚWIADCZENIA LEKARZA POZ-TELEPORADY UDZIELANE PACJENTOM SPOZA LISTY I UPRAWNIONYM NA PODSTAWIE PRZEPISÓW O KOORDYNACJI"/>
    <s v="OBORNICKI"/>
    <s v="OBORNIKI"/>
    <s v="64-600 OBJEZIERZE, OBJEZIERZE 7"/>
    <x v="0"/>
    <x v="4"/>
    <s v="OBJEZIERZE"/>
    <n v="0"/>
    <n v="0"/>
    <n v="0"/>
    <n v="0"/>
    <n v="1"/>
    <n v="40"/>
    <n v="1"/>
    <n v="40"/>
    <n v="40"/>
    <n v="1"/>
  </r>
  <r>
    <x v="0"/>
    <x v="3"/>
    <s v="0113"/>
    <n v="150001206"/>
    <s v="PRZYCHODNIA LEKARZA RODZINNEGO S.C. &quot;VITA&quot;"/>
    <x v="25"/>
    <d v="2020-01-01T00:00:00"/>
    <d v="2020-12-31T00:00:00"/>
    <x v="10"/>
    <x v="40"/>
    <s v="01.0010.116.11"/>
    <s v="ŚWIADCZENIA LEKARZA POZ ZWIĄZANE Z ZAPEWNIENIEM REJESTRACJI E-SKIEROWANIA WYSTAWIONEGO PACJENTOWI"/>
    <s v="OBORNICKI"/>
    <s v="OBORNIKI"/>
    <s v="64-600 OBORNIKI, PIŁSUDSKIEGO 76"/>
    <x v="0"/>
    <x v="5"/>
    <s v="OBORNIKI"/>
    <n v="0"/>
    <n v="0"/>
    <n v="0"/>
    <n v="0"/>
    <n v="0"/>
    <n v="0"/>
    <n v="0"/>
    <n v="0"/>
    <n v="0"/>
    <n v="0"/>
  </r>
  <r>
    <x v="0"/>
    <x v="3"/>
    <s v="0113"/>
    <n v="150001206"/>
    <s v="PRZYCHODNIA LEKARZA RODZINNEGO S.C. &quot;VITA&quot;"/>
    <x v="25"/>
    <d v="2020-01-01T00:00:00"/>
    <d v="2020-12-31T00:00:00"/>
    <x v="10"/>
    <x v="41"/>
    <s v="01.0010.116.11"/>
    <s v="ŚWIADCZENIA LEKARZA POZ ZWIĄZANE Z ZAPEWNIENIEM REJESTRACJI E-SKIEROWANIA WYSTAWIONEGO PACJENTOWI"/>
    <s v="OBORNICKI"/>
    <s v="OBORNIKI"/>
    <s v="64-600 OBJEZIERZE, OBJEZIERZE 7"/>
    <x v="0"/>
    <x v="5"/>
    <s v="OBJEZIERZE"/>
    <n v="0"/>
    <n v="0"/>
    <n v="0"/>
    <n v="0"/>
    <n v="0"/>
    <n v="0"/>
    <n v="0"/>
    <n v="0"/>
    <n v="0"/>
    <n v="0"/>
  </r>
  <r>
    <x v="0"/>
    <x v="3"/>
    <s v="0113"/>
    <n v="150001207"/>
    <s v="INDYWIDUALNA PRAKTYKA PIELĘGNIARSKA DANUTA NOWAK - MRÓZ"/>
    <x v="26"/>
    <d v="2020-01-01T00:00:00"/>
    <d v="2020-12-31T00:00:00"/>
    <x v="0"/>
    <x v="42"/>
    <s v="01.0041.139.01"/>
    <s v="ŚWIADCZENIA PIELĘGNIARKI SZKOLNEJ"/>
    <s v="OBORNICKI"/>
    <s v="OBORNIKI"/>
    <s v="64-600 OBORNIKI, OBRZYCKA 88"/>
    <x v="0"/>
    <x v="0"/>
    <s v="OBORNIKI"/>
    <n v="0"/>
    <n v="0"/>
    <n v="0"/>
    <n v="0"/>
    <n v="8972"/>
    <n v="83362.600000000006"/>
    <n v="0"/>
    <n v="0"/>
    <n v="83362.600000000006"/>
    <n v="8972"/>
  </r>
  <r>
    <x v="0"/>
    <x v="3"/>
    <s v="0113"/>
    <n v="150001207"/>
    <s v="INDYWIDUALNA PRAKTYKA PIELĘGNIARSKA DANUTA NOWAK - MRÓZ"/>
    <x v="26"/>
    <d v="2020-01-01T00:00:00"/>
    <d v="2020-12-31T00:00:00"/>
    <x v="1"/>
    <x v="42"/>
    <s v="01.0041.140.01"/>
    <s v="ŚWIADCZENIA PIELĘGNIARKI SZKOLNEJ UDZIELANE W RAMACH GRUPOWEJ PROFILAKTYKI FLUORKOWEJ"/>
    <s v="OBORNICKI"/>
    <s v="OBORNIKI"/>
    <s v="64-600 OBORNIKI, OBRZYCKA 88"/>
    <x v="0"/>
    <x v="0"/>
    <s v="OBORNIKI"/>
    <n v="0"/>
    <n v="0"/>
    <n v="0"/>
    <n v="0"/>
    <n v="6476"/>
    <n v="2978.96"/>
    <n v="0"/>
    <n v="0"/>
    <n v="2978.96"/>
    <n v="6476"/>
  </r>
  <r>
    <x v="0"/>
    <x v="3"/>
    <s v="0113"/>
    <n v="150001210"/>
    <s v="INDYWIDUALANA PRAKTYKA PIELEGNIARSKA"/>
    <x v="27"/>
    <d v="2020-01-01T00:00:00"/>
    <d v="2020-12-31T00:00:00"/>
    <x v="0"/>
    <x v="43"/>
    <s v="01.0041.139.01"/>
    <s v="ŚWIADCZENIA PIELĘGNIARKI SZKOLNEJ"/>
    <s v="OBORNICKI"/>
    <s v="OBORNIKI"/>
    <s v="64-600 OBORNIKI, KS. SZYMAŃSKIEGO 5"/>
    <x v="0"/>
    <x v="0"/>
    <s v="OBORNIKI"/>
    <n v="0"/>
    <n v="0"/>
    <n v="0"/>
    <n v="0"/>
    <n v="12283"/>
    <n v="103508.01"/>
    <n v="0"/>
    <n v="0"/>
    <n v="103508.01"/>
    <n v="12283"/>
  </r>
  <r>
    <x v="0"/>
    <x v="3"/>
    <s v="0113"/>
    <n v="150001210"/>
    <s v="INDYWIDUALANA PRAKTYKA PIELEGNIARSKA"/>
    <x v="27"/>
    <d v="2020-01-01T00:00:00"/>
    <d v="2020-12-31T00:00:00"/>
    <x v="0"/>
    <x v="44"/>
    <s v="01.0041.139.01"/>
    <s v="ŚWIADCZENIA PIELĘGNIARKI SZKOLNEJ"/>
    <s v="OBORNICKI"/>
    <s v="OBORNIKI"/>
    <s v="64-600 OBORNIKI, MICKIEWICZA 3"/>
    <x v="0"/>
    <x v="0"/>
    <s v="OBORNIKI"/>
    <n v="0"/>
    <n v="0"/>
    <n v="0"/>
    <n v="0"/>
    <n v="12283"/>
    <n v="103508.01"/>
    <n v="0"/>
    <n v="0"/>
    <n v="103508.01"/>
    <n v="12283"/>
  </r>
  <r>
    <x v="0"/>
    <x v="3"/>
    <s v="0113"/>
    <n v="150001210"/>
    <s v="INDYWIDUALANA PRAKTYKA PIELEGNIARSKA"/>
    <x v="27"/>
    <d v="2020-01-01T00:00:00"/>
    <d v="2020-12-31T00:00:00"/>
    <x v="1"/>
    <x v="43"/>
    <s v="01.0041.140.01"/>
    <s v="ŚWIADCZENIA PIELĘGNIARKI SZKOLNEJ UDZIELANE W RAMACH GRUPOWEJ PROFILAKTYKI FLUORKOWEJ"/>
    <s v="OBORNICKI"/>
    <s v="OBORNIKI"/>
    <s v="64-600 OBORNIKI, KS. SZYMAŃSKIEGO 5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1210"/>
    <s v="INDYWIDUALANA PRAKTYKA PIELEGNIARSKA"/>
    <x v="27"/>
    <d v="2020-01-01T00:00:00"/>
    <d v="2020-12-31T00:00:00"/>
    <x v="1"/>
    <x v="44"/>
    <s v="01.0041.140.01"/>
    <s v="ŚWIADCZENIA PIELĘGNIARKI SZKOLNEJ UDZIELANE W RAMACH GRUPOWEJ PROFILAKTYKI FLUORKOWEJ"/>
    <s v="OBORNICKI"/>
    <s v="OBORNIKI"/>
    <s v="64-600 OBORNIKI, MICKIEWICZA 3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1212"/>
    <s v="WANDA OLEJNIK - INDYWIDUALNA PRAKTYKA PIELĘGNIARSKA"/>
    <x v="28"/>
    <d v="2020-01-01T00:00:00"/>
    <d v="2020-12-31T00:00:00"/>
    <x v="0"/>
    <x v="45"/>
    <s v="01.0041.139.01"/>
    <s v="ŚWIADCZENIA PIELĘGNIARKI SZKOLNEJ"/>
    <s v="OBORNICKI"/>
    <s v="OBORNIKI"/>
    <s v="64-607 KISZEWO,  51"/>
    <x v="0"/>
    <x v="0"/>
    <s v="KISZEWO"/>
    <n v="0"/>
    <n v="0"/>
    <n v="0"/>
    <n v="0"/>
    <n v="2902"/>
    <n v="96512.5"/>
    <n v="0"/>
    <n v="0"/>
    <n v="96512.5"/>
    <n v="2902"/>
  </r>
  <r>
    <x v="0"/>
    <x v="3"/>
    <s v="0113"/>
    <n v="150001212"/>
    <s v="WANDA OLEJNIK - INDYWIDUALNA PRAKTYKA PIELĘGNIARSKA"/>
    <x v="28"/>
    <d v="2020-01-01T00:00:00"/>
    <d v="2020-12-31T00:00:00"/>
    <x v="0"/>
    <x v="46"/>
    <s v="01.0041.139.01"/>
    <s v="ŚWIADCZENIA PIELĘGNIARKI SZKOLNEJ"/>
    <s v="OBORNICKI"/>
    <s v="OBORNIKI"/>
    <s v="64-600 KOWANÓWKO, MIŁOWODY 2"/>
    <x v="0"/>
    <x v="0"/>
    <s v="KOWANÓWKO"/>
    <n v="0"/>
    <n v="0"/>
    <n v="0"/>
    <n v="0"/>
    <n v="2902"/>
    <n v="96512.5"/>
    <n v="0"/>
    <n v="0"/>
    <n v="96512.5"/>
    <n v="2902"/>
  </r>
  <r>
    <x v="0"/>
    <x v="3"/>
    <s v="0113"/>
    <n v="150001212"/>
    <s v="WANDA OLEJNIK - INDYWIDUALNA PRAKTYKA PIELĘGNIARSKA"/>
    <x v="28"/>
    <d v="2020-01-01T00:00:00"/>
    <d v="2020-12-31T00:00:00"/>
    <x v="1"/>
    <x v="45"/>
    <s v="01.0041.140.01"/>
    <s v="ŚWIADCZENIA PIELĘGNIARKI SZKOLNEJ UDZIELANE W RAMACH GRUPOWEJ PROFILAKTYKI FLUORKOWEJ"/>
    <s v="OBORNICKI"/>
    <s v="OBORNIKI"/>
    <s v="64-607 KISZEWO,  51"/>
    <x v="0"/>
    <x v="0"/>
    <s v="KISZEWO"/>
    <n v="0"/>
    <n v="0"/>
    <n v="0"/>
    <n v="0"/>
    <n v="1407"/>
    <n v="647.22"/>
    <n v="0"/>
    <n v="0"/>
    <n v="647.22"/>
    <n v="1407"/>
  </r>
  <r>
    <x v="0"/>
    <x v="3"/>
    <s v="0113"/>
    <n v="150001212"/>
    <s v="WANDA OLEJNIK - INDYWIDUALNA PRAKTYKA PIELĘGNIARSKA"/>
    <x v="28"/>
    <d v="2020-01-01T00:00:00"/>
    <d v="2020-12-31T00:00:00"/>
    <x v="1"/>
    <x v="46"/>
    <s v="01.0041.140.01"/>
    <s v="ŚWIADCZENIA PIELĘGNIARKI SZKOLNEJ UDZIELANE W RAMACH GRUPOWEJ PROFILAKTYKI FLUORKOWEJ"/>
    <s v="OBORNICKI"/>
    <s v="OBORNIKI"/>
    <s v="64-600 KOWANÓWKO, MIŁOWODY 2"/>
    <x v="0"/>
    <x v="0"/>
    <s v="KOWANÓWKO"/>
    <n v="0"/>
    <n v="0"/>
    <n v="0"/>
    <n v="0"/>
    <n v="1407"/>
    <n v="647.22"/>
    <n v="0"/>
    <n v="0"/>
    <n v="647.22"/>
    <n v="1407"/>
  </r>
  <r>
    <x v="0"/>
    <x v="3"/>
    <s v="0113"/>
    <n v="150001893"/>
    <s v="INDYWIDUALNA PRAKTYKA PIELĘGNIARSKA"/>
    <x v="29"/>
    <d v="2020-01-01T00:00:00"/>
    <d v="2020-12-31T00:00:00"/>
    <x v="0"/>
    <x v="47"/>
    <s v="01.0041.139.01"/>
    <s v="ŚWIADCZENIA PIELĘGNIARKI SZKOLNEJ"/>
    <s v="OBORNICKI"/>
    <s v="OBORNIKI"/>
    <s v="64-600 OBJEZIERZE,  .1"/>
    <x v="0"/>
    <x v="0"/>
    <s v="OBJEZIERZE"/>
    <n v="0"/>
    <n v="0"/>
    <n v="0"/>
    <n v="0"/>
    <n v="13217"/>
    <n v="138319.41"/>
    <n v="0"/>
    <n v="0"/>
    <n v="138319.41"/>
    <n v="13217"/>
  </r>
  <r>
    <x v="0"/>
    <x v="3"/>
    <s v="0113"/>
    <n v="150001893"/>
    <s v="INDYWIDUALNA PRAKTYKA PIELĘGNIARSKA"/>
    <x v="29"/>
    <d v="2020-01-01T00:00:00"/>
    <d v="2020-12-31T00:00:00"/>
    <x v="0"/>
    <x v="48"/>
    <s v="01.0041.139.01"/>
    <s v="ŚWIADCZENIA PIELĘGNIARKI SZKOLNEJ"/>
    <s v="OBORNICKI"/>
    <s v="OBORNIKI"/>
    <s v="64-600 OBJEZIERZE,  1"/>
    <x v="0"/>
    <x v="0"/>
    <s v="OBJEZIERZE"/>
    <n v="0"/>
    <n v="0"/>
    <n v="0"/>
    <n v="0"/>
    <n v="13217"/>
    <n v="138319.41"/>
    <n v="0"/>
    <n v="0"/>
    <n v="138319.41"/>
    <n v="13217"/>
  </r>
  <r>
    <x v="0"/>
    <x v="3"/>
    <s v="0113"/>
    <n v="150001893"/>
    <s v="INDYWIDUALNA PRAKTYKA PIELĘGNIARSKA"/>
    <x v="29"/>
    <d v="2020-01-01T00:00:00"/>
    <d v="2020-12-31T00:00:00"/>
    <x v="0"/>
    <x v="49"/>
    <s v="01.0041.139.01"/>
    <s v="ŚWIADCZENIA PIELĘGNIARKI SZKOLNEJ"/>
    <s v="OBORNICKI"/>
    <s v="OBORNIKI"/>
    <s v="64-605 MANIEWO,  1"/>
    <x v="0"/>
    <x v="0"/>
    <s v="MANIEWO"/>
    <n v="0"/>
    <n v="0"/>
    <n v="0"/>
    <n v="0"/>
    <n v="13217"/>
    <n v="138319.41"/>
    <n v="0"/>
    <n v="0"/>
    <n v="138319.41"/>
    <n v="13217"/>
  </r>
  <r>
    <x v="0"/>
    <x v="3"/>
    <s v="0113"/>
    <n v="150001893"/>
    <s v="INDYWIDUALNA PRAKTYKA PIELĘGNIARSKA"/>
    <x v="29"/>
    <d v="2020-01-01T00:00:00"/>
    <d v="2020-12-31T00:00:00"/>
    <x v="0"/>
    <x v="50"/>
    <s v="01.0041.139.01"/>
    <s v="ŚWIADCZENIA PIELĘGNIARKI SZKOLNEJ"/>
    <s v="OBORNICKI"/>
    <s v="OBORNIKI"/>
    <s v="64-600 ROŻNOWO, DWORCOWA 42"/>
    <x v="0"/>
    <x v="0"/>
    <s v="ROŻNOWO"/>
    <n v="0"/>
    <n v="0"/>
    <n v="0"/>
    <n v="0"/>
    <n v="13217"/>
    <n v="138319.41"/>
    <n v="0"/>
    <n v="0"/>
    <n v="138319.41"/>
    <n v="13217"/>
  </r>
  <r>
    <x v="0"/>
    <x v="3"/>
    <s v="0113"/>
    <n v="150001893"/>
    <s v="INDYWIDUALNA PRAKTYKA PIELĘGNIARSKA"/>
    <x v="29"/>
    <d v="2020-01-01T00:00:00"/>
    <d v="2020-12-31T00:00:00"/>
    <x v="0"/>
    <x v="51"/>
    <s v="01.0041.139.01"/>
    <s v="ŚWIADCZENIA PIELĘGNIARKI SZKOLNEJ"/>
    <s v="OBORNICKI"/>
    <s v="OBORNIKI"/>
    <s v="64-600 SYCYN, . ./."/>
    <x v="0"/>
    <x v="0"/>
    <s v="SYCYN"/>
    <n v="0"/>
    <n v="0"/>
    <n v="0"/>
    <n v="0"/>
    <n v="13217"/>
    <n v="138319.41"/>
    <n v="0"/>
    <n v="0"/>
    <n v="138319.41"/>
    <n v="13217"/>
  </r>
  <r>
    <x v="0"/>
    <x v="3"/>
    <s v="0113"/>
    <n v="150001893"/>
    <s v="INDYWIDUALNA PRAKTYKA PIELĘGNIARSKA"/>
    <x v="29"/>
    <d v="2020-01-01T00:00:00"/>
    <d v="2020-12-31T00:00:00"/>
    <x v="1"/>
    <x v="47"/>
    <s v="01.0041.140.01"/>
    <s v="ŚWIADCZENIA PIELĘGNIARKI SZKOLNEJ UDZIELANE W RAMACH GRUPOWEJ PROFILAKTYKI FLUORKOWEJ"/>
    <s v="OBORNICKI"/>
    <s v="OBORNIKI"/>
    <s v="64-600 OBJEZIERZE,  .1"/>
    <x v="0"/>
    <x v="0"/>
    <s v="OBJEZIERZE"/>
    <n v="0"/>
    <n v="0"/>
    <n v="0"/>
    <n v="0"/>
    <n v="5508"/>
    <n v="2533.6799999999998"/>
    <n v="0"/>
    <n v="0"/>
    <n v="2533.6799999999998"/>
    <n v="5508"/>
  </r>
  <r>
    <x v="0"/>
    <x v="3"/>
    <s v="0113"/>
    <n v="150001893"/>
    <s v="INDYWIDUALNA PRAKTYKA PIELĘGNIARSKA"/>
    <x v="29"/>
    <d v="2020-01-01T00:00:00"/>
    <d v="2020-12-31T00:00:00"/>
    <x v="1"/>
    <x v="48"/>
    <s v="01.0041.140.01"/>
    <s v="ŚWIADCZENIA PIELĘGNIARKI SZKOLNEJ UDZIELANE W RAMACH GRUPOWEJ PROFILAKTYKI FLUORKOWEJ"/>
    <s v="OBORNICKI"/>
    <s v="OBORNIKI"/>
    <s v="64-600 OBJEZIERZE,  1"/>
    <x v="0"/>
    <x v="0"/>
    <s v="OBJEZIERZE"/>
    <n v="0"/>
    <n v="0"/>
    <n v="0"/>
    <n v="0"/>
    <n v="5508"/>
    <n v="2533.6799999999998"/>
    <n v="0"/>
    <n v="0"/>
    <n v="2533.6799999999998"/>
    <n v="5508"/>
  </r>
  <r>
    <x v="0"/>
    <x v="3"/>
    <s v="0113"/>
    <n v="150001893"/>
    <s v="INDYWIDUALNA PRAKTYKA PIELĘGNIARSKA"/>
    <x v="29"/>
    <d v="2020-01-01T00:00:00"/>
    <d v="2020-12-31T00:00:00"/>
    <x v="1"/>
    <x v="49"/>
    <s v="01.0041.140.01"/>
    <s v="ŚWIADCZENIA PIELĘGNIARKI SZKOLNEJ UDZIELANE W RAMACH GRUPOWEJ PROFILAKTYKI FLUORKOWEJ"/>
    <s v="OBORNICKI"/>
    <s v="OBORNIKI"/>
    <s v="64-605 MANIEWO,  1"/>
    <x v="0"/>
    <x v="0"/>
    <s v="MANIEWO"/>
    <n v="0"/>
    <n v="0"/>
    <n v="0"/>
    <n v="0"/>
    <n v="5508"/>
    <n v="2533.6799999999998"/>
    <n v="0"/>
    <n v="0"/>
    <n v="2533.6799999999998"/>
    <n v="5508"/>
  </r>
  <r>
    <x v="0"/>
    <x v="3"/>
    <s v="0113"/>
    <n v="150001893"/>
    <s v="INDYWIDUALNA PRAKTYKA PIELĘGNIARSKA"/>
    <x v="29"/>
    <d v="2020-01-01T00:00:00"/>
    <d v="2020-12-31T00:00:00"/>
    <x v="1"/>
    <x v="50"/>
    <s v="01.0041.140.01"/>
    <s v="ŚWIADCZENIA PIELĘGNIARKI SZKOLNEJ UDZIELANE W RAMACH GRUPOWEJ PROFILAKTYKI FLUORKOWEJ"/>
    <s v="OBORNICKI"/>
    <s v="OBORNIKI"/>
    <s v="64-600 ROŻNOWO, DWORCOWA 42"/>
    <x v="0"/>
    <x v="0"/>
    <s v="ROŻNOWO"/>
    <n v="0"/>
    <n v="0"/>
    <n v="0"/>
    <n v="0"/>
    <n v="5508"/>
    <n v="2533.6799999999998"/>
    <n v="0"/>
    <n v="0"/>
    <n v="2533.6799999999998"/>
    <n v="5508"/>
  </r>
  <r>
    <x v="0"/>
    <x v="3"/>
    <s v="0113"/>
    <n v="150001893"/>
    <s v="INDYWIDUALNA PRAKTYKA PIELĘGNIARSKA"/>
    <x v="29"/>
    <d v="2020-01-01T00:00:00"/>
    <d v="2020-12-31T00:00:00"/>
    <x v="1"/>
    <x v="51"/>
    <s v="01.0041.140.01"/>
    <s v="ŚWIADCZENIA PIELĘGNIARKI SZKOLNEJ UDZIELANE W RAMACH GRUPOWEJ PROFILAKTYKI FLUORKOWEJ"/>
    <s v="OBORNICKI"/>
    <s v="OBORNIKI"/>
    <s v="64-600 SYCYN, . ./."/>
    <x v="0"/>
    <x v="0"/>
    <s v="SYCYN"/>
    <n v="0"/>
    <n v="0"/>
    <n v="0"/>
    <n v="0"/>
    <n v="5508"/>
    <n v="2533.6799999999998"/>
    <n v="0"/>
    <n v="0"/>
    <n v="2533.6799999999998"/>
    <n v="5508"/>
  </r>
  <r>
    <x v="0"/>
    <x v="3"/>
    <s v="0113"/>
    <n v="150004528"/>
    <s v="PRZYCHODNIA  LEKARZY RODZINNYCH  TOPMED S.C."/>
    <x v="30"/>
    <d v="2020-01-01T00:00:00"/>
    <d v="2020-12-31T00:00:00"/>
    <x v="0"/>
    <x v="52"/>
    <s v="01.0010.094.01"/>
    <s v="ŚWIADCZENIA LEKARZA POZ"/>
    <s v="OBORNICKI"/>
    <s v="OBORNIKI"/>
    <s v="64-600 BOGDANOWO,  13E/21"/>
    <x v="0"/>
    <x v="0"/>
    <s v="BOGDANOWO"/>
    <n v="0"/>
    <n v="0"/>
    <n v="0"/>
    <n v="0"/>
    <n v="2917"/>
    <n v="61302.1"/>
    <n v="0"/>
    <n v="0"/>
    <n v="61302.1"/>
    <n v="2917"/>
  </r>
  <r>
    <x v="0"/>
    <x v="3"/>
    <s v="0113"/>
    <n v="150004528"/>
    <s v="PRZYCHODNIA  LEKARZY RODZINNYCH  TOPMED S.C."/>
    <x v="30"/>
    <d v="2020-01-01T00:00:00"/>
    <d v="2020-12-31T00:00:00"/>
    <x v="1"/>
    <x v="52"/>
    <s v="01.0010.109.11"/>
    <s v="ŚWIADCZENIA LEKARZA POZ - STANY NAGŁYCH ZACHOROWAŃ - RT.2 UST.1 PKT 2 - 4 USTAWY ORAZ ART 54 USTAWY, LUB WYŁ. ART 12 PKT 6 I 9 USTAWY, UBEZPIECZONY OBCOKRAJOWIEC ZATRUDNIONY CZASOWO NA TER. RP"/>
    <s v="OBORNICKI"/>
    <s v="OBORNIKI"/>
    <s v="64-600 BOGDANOWO,  13E/21"/>
    <x v="0"/>
    <x v="0"/>
    <s v="BOGDANOWO"/>
    <n v="0"/>
    <n v="0"/>
    <n v="0"/>
    <n v="0"/>
    <n v="0"/>
    <n v="0"/>
    <n v="0"/>
    <n v="0"/>
    <n v="0"/>
    <n v="0"/>
  </r>
  <r>
    <x v="0"/>
    <x v="3"/>
    <s v="0113"/>
    <n v="150004528"/>
    <s v="PRZYCHODNIA  LEKARZY RODZINNYCH  TOPMED S.C."/>
    <x v="30"/>
    <d v="2020-01-01T00:00:00"/>
    <d v="2020-12-31T00:00:00"/>
    <x v="2"/>
    <x v="52"/>
    <s v="01.0010.108.11"/>
    <s v="ŚWIADCZENIA LEKARZA POZ UDZIELANE W STANACH NAGŁYCH ZACHOROWAŃ UBEZPIECZONYM SPOZA OW ORAZ Z TERENU OW, ALE SPOZA GMINY WŁASNEJ I SĄSIADUJĄCYCH I SPOZA LISTY ZADEKLAROWANYCH PACJENTÓW"/>
    <s v="OBORNICKI"/>
    <s v="OBORNIKI"/>
    <s v="64-600 BOGDANOWO,  13E/21"/>
    <x v="0"/>
    <x v="0"/>
    <s v="BOGDANOWO"/>
    <n v="0"/>
    <n v="0"/>
    <n v="0"/>
    <n v="0"/>
    <n v="1"/>
    <n v="75"/>
    <n v="1"/>
    <n v="75"/>
    <n v="0"/>
    <n v="0"/>
  </r>
  <r>
    <x v="0"/>
    <x v="3"/>
    <s v="0113"/>
    <n v="150004528"/>
    <s v="PRZYCHODNIA  LEKARZY RODZINNYCH  TOPMED S.C."/>
    <x v="30"/>
    <d v="2020-01-01T00:00:00"/>
    <d v="2020-12-31T00:00:00"/>
    <x v="3"/>
    <x v="52"/>
    <s v="01.0010.107.11"/>
    <s v="ŚWIADCZENIA LEKARZA W POZ W RAMACH REALIZACJI PROFILAKTYKI CHUK"/>
    <s v="OBORNICKI"/>
    <s v="OBORNIKI"/>
    <s v="64-600 BOGDANOWO,  13E/21"/>
    <x v="0"/>
    <x v="0"/>
    <s v="BOGDANOWO"/>
    <n v="0"/>
    <n v="0"/>
    <n v="0"/>
    <n v="0"/>
    <n v="0"/>
    <n v="0"/>
    <n v="0"/>
    <n v="0"/>
    <n v="0"/>
    <n v="0"/>
  </r>
  <r>
    <x v="0"/>
    <x v="3"/>
    <s v="0113"/>
    <n v="150004528"/>
    <s v="PRZYCHODNIA  LEKARZY RODZINNYCH  TOPMED S.C."/>
    <x v="30"/>
    <d v="2020-01-01T00:00:00"/>
    <d v="2020-12-31T00:00:00"/>
    <x v="4"/>
    <x v="52"/>
    <s v="01.0010.114.11"/>
    <s v="ŚWIADCZENIE LEKARZA POZ ZWIĄZANE ZE ZGŁASZALNOŚCIĄ PACJENTEK ZAKWALIFIKOWANYCH DO REALIZACJI ŚWIADCZEŃ PROFILAKTYKA RAKA SZYJKI MACICY"/>
    <s v="OBORNICKI"/>
    <s v="OBORNIKI"/>
    <s v="64-600 BOGDANOWO,  13E/21"/>
    <x v="0"/>
    <x v="3"/>
    <s v="BOGDANOWO"/>
    <n v="0"/>
    <n v="0"/>
    <n v="0"/>
    <n v="0"/>
    <n v="0"/>
    <n v="0"/>
    <n v="0"/>
    <n v="0"/>
    <n v="0"/>
    <n v="0"/>
  </r>
  <r>
    <x v="0"/>
    <x v="3"/>
    <s v="0113"/>
    <n v="150004528"/>
    <s v="PRZYCHODNIA  LEKARZY RODZINNYCH  TOPMED S.C."/>
    <x v="30"/>
    <d v="2020-01-01T00:00:00"/>
    <d v="2020-12-31T00:00:00"/>
    <x v="5"/>
    <x v="52"/>
    <s v="01.0010.111.11"/>
    <s v="ŚWIADCZENIA LEKARZA POZ - STANY ZACHOROWAŃ - OSOBY UPRAWNIONE NA PODSTAWIE PRZEPISÓW O KOORDYNACJI (EKUZ, CERTYFIKAT)"/>
    <s v="OBORNICKI"/>
    <s v="OBORNIKI"/>
    <s v="64-600 BOGDANOWO,  13E/21"/>
    <x v="0"/>
    <x v="0"/>
    <s v="BOGDANOWO"/>
    <n v="0"/>
    <n v="0"/>
    <n v="0"/>
    <n v="0"/>
    <n v="0"/>
    <n v="0"/>
    <n v="0"/>
    <n v="0"/>
    <n v="0"/>
    <n v="0"/>
  </r>
  <r>
    <x v="0"/>
    <x v="3"/>
    <s v="0113"/>
    <n v="150004528"/>
    <s v="PRZYCHODNIA  LEKARZY RODZINNYCH  TOPMED S.C."/>
    <x v="30"/>
    <d v="2020-01-01T00:00:00"/>
    <d v="2020-12-31T00:00:00"/>
    <x v="6"/>
    <x v="52"/>
    <s v="01.0010.994.01"/>
    <s v="ŚWIADCZENIA LEKARZA POZ - PORADY ZWIĄZANE Z WYDANIEM KARTY DIAGNOSTYKI I LECZENIA ONKOLOGICZNEGO"/>
    <s v="OBORNICKI"/>
    <s v="OBORNIKI"/>
    <s v="64-600 BOGDANOWO,  13E/21"/>
    <x v="0"/>
    <x v="0"/>
    <s v="BOGDANOWO"/>
    <n v="0"/>
    <n v="0"/>
    <n v="0"/>
    <n v="0"/>
    <n v="0"/>
    <n v="0"/>
    <n v="0"/>
    <n v="0"/>
    <n v="0"/>
    <n v="0"/>
  </r>
  <r>
    <x v="0"/>
    <x v="3"/>
    <s v="0113"/>
    <n v="150004528"/>
    <s v="PRZYCHODNIA  LEKARZY RODZINNYCH  TOPMED S.C."/>
    <x v="30"/>
    <d v="2020-01-01T00:00:00"/>
    <d v="2020-12-31T00:00:00"/>
    <x v="7"/>
    <x v="52"/>
    <s v="01.0010.110.11"/>
    <s v="ŚWIADCZENIA LEKARZA POZ W RAMACH KWALIFIKACJI DO REALIZACJI TRANSPORTU &quot;DALEKIEGO&quot; W POZ"/>
    <s v="OBORNICKI"/>
    <s v="OBORNIKI"/>
    <s v="64-600 BOGDANOWO,  13E/21"/>
    <x v="0"/>
    <x v="0"/>
    <s v="BOGDANOWO"/>
    <n v="0"/>
    <n v="0"/>
    <n v="0"/>
    <n v="0"/>
    <n v="0"/>
    <n v="0"/>
    <n v="0"/>
    <n v="0"/>
    <n v="0"/>
    <n v="0"/>
  </r>
  <r>
    <x v="0"/>
    <x v="3"/>
    <s v="0113"/>
    <n v="150004528"/>
    <s v="PRZYCHODNIA  LEKARZY RODZINNYCH  TOPMED S.C."/>
    <x v="30"/>
    <d v="2020-01-01T00:00:00"/>
    <d v="2020-12-31T00:00:00"/>
    <x v="8"/>
    <x v="52"/>
    <s v="01.0010.113.11"/>
    <s v="ŚWIADCZENIE LEKARZA POZ- ZWIĄZANE Z WYDANIEM ZAŚWIADCZENIA OSOBIE NIEZDOLNEJ DO SAMODZIELNEJ EGZYSTENCJI"/>
    <s v="OBORNICKI"/>
    <s v="OBORNIKI"/>
    <s v="64-600 BOGDANOWO,  13E/21"/>
    <x v="0"/>
    <x v="0"/>
    <s v="BOGDANOWO"/>
    <n v="0"/>
    <n v="0"/>
    <n v="0"/>
    <n v="0"/>
    <n v="0"/>
    <n v="0"/>
    <n v="0"/>
    <n v="0"/>
    <n v="0"/>
    <n v="0"/>
  </r>
  <r>
    <x v="0"/>
    <x v="3"/>
    <s v="0113"/>
    <n v="150004528"/>
    <s v="PRZYCHODNIA  LEKARZY RODZINNYCH  TOPMED S.C."/>
    <x v="30"/>
    <d v="2020-01-01T00:00:00"/>
    <d v="2020-12-31T00:00:00"/>
    <x v="9"/>
    <x v="52"/>
    <s v="01.0010.115.11"/>
    <s v="ŚWIADCZENIA LEKARZA POZ-TELEPORADY UDZIELANE PACJENTOM SPOZA LISTY I UPRAWNIONYM NA PODSTAWIE PRZEPISÓW O KOORDYNACJI"/>
    <s v="OBORNICKI"/>
    <s v="OBORNIKI"/>
    <s v="64-600 BOGDANOWO,  13E/21"/>
    <x v="0"/>
    <x v="4"/>
    <s v="BOGDANOWO"/>
    <n v="0"/>
    <n v="0"/>
    <n v="0"/>
    <n v="0"/>
    <n v="0"/>
    <n v="0"/>
    <n v="0"/>
    <n v="0"/>
    <n v="0"/>
    <n v="0"/>
  </r>
  <r>
    <x v="0"/>
    <x v="3"/>
    <s v="0113"/>
    <n v="150004528"/>
    <s v="PRZYCHODNIA  LEKARZY RODZINNYCH  TOPMED S.C."/>
    <x v="30"/>
    <d v="2020-01-01T00:00:00"/>
    <d v="2020-12-31T00:00:00"/>
    <x v="10"/>
    <x v="52"/>
    <s v="01.0010.116.11"/>
    <s v="ŚWIADCZENIA LEKARZA POZ ZWIĄZANE Z ZAPEWNIENIEM REJESTRACJI E-SKIEROWANIA WYSTAWIONEGO PACJENTOWI"/>
    <s v="OBORNICKI"/>
    <s v="OBORNIKI"/>
    <s v="64-600 BOGDANOWO,  13E/21"/>
    <x v="0"/>
    <x v="5"/>
    <s v="BOGDANOWO"/>
    <n v="0"/>
    <n v="0"/>
    <n v="0"/>
    <n v="0"/>
    <n v="0"/>
    <n v="0"/>
    <n v="0"/>
    <n v="0"/>
    <n v="0"/>
    <n v="0"/>
  </r>
  <r>
    <x v="0"/>
    <x v="3"/>
    <s v="0113"/>
    <n v="150004838"/>
    <s v="GABINET HIGIENY SZKOLNEJ"/>
    <x v="31"/>
    <d v="2020-01-01T00:00:00"/>
    <d v="2020-12-31T00:00:00"/>
    <x v="0"/>
    <x v="53"/>
    <s v="01.0041.139.01"/>
    <s v="ŚWIADCZENIA PIELĘGNIARKI SZKOLNEJ"/>
    <s v="OBORNICKI"/>
    <s v="OBORNIKI"/>
    <s v="64-600 OBORNIKI, CZARNOWSKA 57"/>
    <x v="0"/>
    <x v="0"/>
    <s v="OBORNIKI"/>
    <n v="0"/>
    <n v="0"/>
    <n v="0"/>
    <n v="0"/>
    <n v="6009"/>
    <n v="110611.59"/>
    <n v="0"/>
    <n v="0"/>
    <n v="110611.59"/>
    <n v="6009"/>
  </r>
  <r>
    <x v="0"/>
    <x v="3"/>
    <s v="0113"/>
    <n v="150004838"/>
    <s v="GABINET HIGIENY SZKOLNEJ"/>
    <x v="31"/>
    <d v="2020-01-01T00:00:00"/>
    <d v="2020-12-31T00:00:00"/>
    <x v="1"/>
    <x v="53"/>
    <s v="01.0041.140.01"/>
    <s v="ŚWIADCZENIA PIELĘGNIARKI SZKOLNEJ UDZIELANE W RAMACH GRUPOWEJ PROFILAKTYKI FLUORKOWEJ"/>
    <s v="OBORNICKI"/>
    <s v="OBORNIKI"/>
    <s v="64-600 OBORNIKI, CZARNOWSKA 57"/>
    <x v="0"/>
    <x v="0"/>
    <s v="OBORNIKI"/>
    <n v="0"/>
    <n v="0"/>
    <n v="0"/>
    <n v="0"/>
    <n v="1886"/>
    <n v="867.56"/>
    <n v="0"/>
    <n v="0"/>
    <n v="867.56"/>
    <n v="1886"/>
  </r>
  <r>
    <x v="0"/>
    <x v="3"/>
    <s v="0113"/>
    <n v="150005140"/>
    <s v="INDYWIDUALNA PRAKTYKA PIELĘGNIARSKA GRAZYNA ADAMCZEWSKA"/>
    <x v="32"/>
    <d v="2020-01-01T00:00:00"/>
    <d v="2020-12-31T00:00:00"/>
    <x v="0"/>
    <x v="54"/>
    <s v="01.0041.139.01"/>
    <s v="ŚWIADCZENIA PIELĘGNIARKI SZKOLNEJ"/>
    <s v="OBORNICKI"/>
    <s v="OBORNIKI"/>
    <s v="64-600 OBORNIKI, SZKOLNA 7"/>
    <x v="0"/>
    <x v="0"/>
    <s v="OBORNIKI"/>
    <n v="0"/>
    <n v="0"/>
    <n v="0"/>
    <n v="0"/>
    <n v="12956"/>
    <n v="121570.36"/>
    <n v="0"/>
    <n v="0"/>
    <n v="121570.36"/>
    <n v="12956"/>
  </r>
  <r>
    <x v="0"/>
    <x v="3"/>
    <s v="0113"/>
    <n v="150005140"/>
    <s v="INDYWIDUALNA PRAKTYKA PIELĘGNIARSKA GRAZYNA ADAMCZEWSKA"/>
    <x v="32"/>
    <d v="2020-01-01T00:00:00"/>
    <d v="2020-12-31T00:00:00"/>
    <x v="1"/>
    <x v="54"/>
    <s v="01.0041.140.01"/>
    <s v="ŚWIADCZENIA PIELĘGNIARKI SZKOLNEJ UDZIELANE W RAMACH GRUPOWEJ PROFILAKTYKI FLUORKOWEJ"/>
    <s v="OBORNICKI"/>
    <s v="OBORNIKI"/>
    <s v="64-600 OBORNIKI, SZKOLNA 7"/>
    <x v="0"/>
    <x v="0"/>
    <s v="OBORNIKI"/>
    <n v="0"/>
    <n v="0"/>
    <n v="0"/>
    <n v="0"/>
    <n v="9558"/>
    <n v="4396.68"/>
    <n v="0"/>
    <n v="0"/>
    <n v="4396.68"/>
    <n v="9558"/>
  </r>
  <r>
    <x v="0"/>
    <x v="3"/>
    <s v="0113"/>
    <n v="150005485"/>
    <s v="NZOZ OBST AMBULANS UNION - RATOWNICTWO MEDYCZNE"/>
    <x v="33"/>
    <d v="2020-01-01T00:00:00"/>
    <d v="2020-12-31T00:00:00"/>
    <x v="0"/>
    <x v="55"/>
    <s v="01.0010.094.01"/>
    <s v="ŚWIADCZENIA LEKARZA POZ"/>
    <s v="OBORNICKI"/>
    <s v="OBORNIKI"/>
    <s v="64-600 OBORNIKI, ŁUKOWSKA 12"/>
    <x v="0"/>
    <x v="0"/>
    <s v="OBORNIKI"/>
    <n v="0"/>
    <n v="0"/>
    <n v="0"/>
    <n v="0"/>
    <n v="48433"/>
    <n v="1107501.8400000001"/>
    <n v="0"/>
    <n v="0"/>
    <n v="1107501.8400000001"/>
    <n v="48433"/>
  </r>
  <r>
    <x v="0"/>
    <x v="3"/>
    <s v="0113"/>
    <n v="150005485"/>
    <s v="NZOZ OBST AMBULANS UNION - RATOWNICTWO MEDYCZNE"/>
    <x v="33"/>
    <d v="2020-01-01T00:00:00"/>
    <d v="2020-12-31T00:00:00"/>
    <x v="1"/>
    <x v="55"/>
    <s v="01.0010.111.11"/>
    <s v="ŚWIADCZENIA LEKARZA POZ - STANY ZACHOROWAŃ - OSOBY UPRAWNIONE NA PODSTAWIE PRZEPISÓW O KOORDYNACJI (EKUZ, CERTYFIKAT)"/>
    <s v="OBORNICKI"/>
    <s v="OBORNIKI"/>
    <s v="64-600 OBORNIKI, ŁUKOWSKA 12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5485"/>
    <s v="NZOZ OBST AMBULANS UNION - RATOWNICTWO MEDYCZNE"/>
    <x v="33"/>
    <d v="2020-01-01T00:00:00"/>
    <d v="2020-12-31T00:00:00"/>
    <x v="2"/>
    <x v="55"/>
    <s v="01.0010.107.11"/>
    <s v="ŚWIADCZENIA LEKARZA W POZ W RAMACH REALIZACJI PROFILAKTYKI CHUK"/>
    <s v="OBORNICKI"/>
    <s v="OBORNIKI"/>
    <s v="64-600 OBORNIKI, ŁUKOWSKA 12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5485"/>
    <s v="NZOZ OBST AMBULANS UNION - RATOWNICTWO MEDYCZNE"/>
    <x v="33"/>
    <d v="2020-01-01T00:00:00"/>
    <d v="2020-12-31T00:00:00"/>
    <x v="3"/>
    <x v="55"/>
    <s v="01.0010.108.11"/>
    <s v="ŚWIADCZENIA LEKARZA POZ UDZIELANE W STANACH NAGŁYCH ZACHOROWAŃ UBEZPIECZONYM SPOZA OW ORAZ Z TERENU OW, ALE SPOZA GMINY WŁASNEJ I SĄSIADUJĄCYCH I SPOZA LISTY ZADEKLAROWANYCH PACJENTÓW"/>
    <s v="OBORNICKI"/>
    <s v="OBORNIKI"/>
    <s v="64-600 OBORNIKI, ŁUKOWSKA 12"/>
    <x v="0"/>
    <x v="0"/>
    <s v="OBORNIKI"/>
    <n v="0"/>
    <n v="0"/>
    <n v="0"/>
    <n v="0"/>
    <n v="71"/>
    <n v="5325"/>
    <n v="72"/>
    <n v="5400"/>
    <n v="5325"/>
    <n v="71"/>
  </r>
  <r>
    <x v="0"/>
    <x v="3"/>
    <s v="0113"/>
    <n v="150005485"/>
    <s v="NZOZ OBST AMBULANS UNION - RATOWNICTWO MEDYCZNE"/>
    <x v="33"/>
    <d v="2020-01-01T00:00:00"/>
    <d v="2020-12-31T00:00:00"/>
    <x v="4"/>
    <x v="55"/>
    <s v="01.0010.994.01"/>
    <s v="ŚWIADCZENIA LEKARZA POZ - PORADY ZWIĄZANE Z WYDANIEM KARTY DIAGNOSTYKI I LECZENIA ONKOLOGICZNEGO"/>
    <s v="OBORNICKI"/>
    <s v="OBORNIKI"/>
    <s v="64-600 OBORNIKI, ŁUKOWSKA 12"/>
    <x v="0"/>
    <x v="0"/>
    <s v="OBORNIKI"/>
    <n v="0"/>
    <n v="0"/>
    <n v="0"/>
    <n v="0"/>
    <n v="15"/>
    <n v="750"/>
    <n v="15"/>
    <n v="750"/>
    <n v="750"/>
    <n v="15"/>
  </r>
  <r>
    <x v="0"/>
    <x v="3"/>
    <s v="0113"/>
    <n v="150005485"/>
    <s v="NZOZ OBST AMBULANS UNION - RATOWNICTWO MEDYCZNE"/>
    <x v="33"/>
    <d v="2020-01-01T00:00:00"/>
    <d v="2020-12-31T00:00:00"/>
    <x v="5"/>
    <x v="55"/>
    <s v="01.0010.109.11"/>
    <s v="ŚWIADCZENIA LEKARZA POZ - STANY NAGŁYCH ZACHOROWAŃ - RT.2 UST.1 PKT 2 - 4 USTAWY ORAZ ART 54 USTAWY, LUB WYŁ. ART 12 PKT 6 I 9 USTAWY, UBEZPIECZONY OBCOKRAJOWIEC ZATRUDNIONY CZASOWO NA TER. RP"/>
    <s v="OBORNICKI"/>
    <s v="OBORNIKI"/>
    <s v="64-600 OBORNIKI, ŁUKOWSKA 12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5485"/>
    <s v="NZOZ OBST AMBULANS UNION - RATOWNICTWO MEDYCZNE"/>
    <x v="33"/>
    <d v="2020-01-01T00:00:00"/>
    <d v="2020-12-31T00:00:00"/>
    <x v="6"/>
    <x v="55"/>
    <s v="01.0010.110.11"/>
    <s v="ŚWIADCZENIA LEKARZA POZ W RAMACH KWALIFIKACJI DO REALIZACJI TRANSPORTU &quot;DALEKIEGO&quot; W POZ"/>
    <s v="OBORNICKI"/>
    <s v="OBORNIKI"/>
    <s v="64-600 OBORNIKI, ŁUKOWSKA 12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5485"/>
    <s v="NZOZ OBST AMBULANS UNION - RATOWNICTWO MEDYCZNE"/>
    <x v="33"/>
    <d v="2020-01-01T00:00:00"/>
    <d v="2020-12-31T00:00:00"/>
    <x v="7"/>
    <x v="55"/>
    <s v="01.0010.114.11"/>
    <s v="ŚWIADCZENIE LEKARZA POZ ZWIĄZANE ZE ZGŁASZALNOŚCIĄ PACJENTEK ZAKWALIFIKOWANYCH DO REALIZACJI ŚWIADCZEŃ PROFILAKTYKA RAKA SZYJKI MACICY"/>
    <s v="OBORNICKI"/>
    <s v="OBORNIKI"/>
    <s v="64-600 OBORNIKI, ŁUKOWSKA 12"/>
    <x v="0"/>
    <x v="3"/>
    <s v="OBORNIKI"/>
    <n v="0"/>
    <n v="0"/>
    <n v="0"/>
    <n v="0"/>
    <n v="0"/>
    <n v="0"/>
    <n v="0"/>
    <n v="0"/>
    <n v="0"/>
    <n v="0"/>
  </r>
  <r>
    <x v="0"/>
    <x v="3"/>
    <s v="0113"/>
    <n v="150005485"/>
    <s v="NZOZ OBST AMBULANS UNION - RATOWNICTWO MEDYCZNE"/>
    <x v="33"/>
    <d v="2020-01-01T00:00:00"/>
    <d v="2020-12-31T00:00:00"/>
    <x v="8"/>
    <x v="55"/>
    <s v="01.0010.113.11"/>
    <s v="ŚWIADCZENIE LEKARZA POZ- ZWIĄZANE Z WYDANIEM ZAŚWIADCZENIA OSOBIE NIEZDOLNEJ DO SAMODZIELNEJ EGZYSTENCJI"/>
    <s v="OBORNICKI"/>
    <s v="OBORNIKI"/>
    <s v="64-600 OBORNIKI, ŁUKOWSKA 12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5485"/>
    <s v="NZOZ OBST AMBULANS UNION - RATOWNICTWO MEDYCZNE"/>
    <x v="33"/>
    <d v="2020-01-01T00:00:00"/>
    <d v="2020-12-31T00:00:00"/>
    <x v="9"/>
    <x v="55"/>
    <s v="01.0010.115.11"/>
    <s v="ŚWIADCZENIA LEKARZA POZ-TELEPORADY UDZIELANE PACJENTOM SPOZA LISTY I UPRAWNIONYM NA PODSTAWIE PRZEPISÓW O KOORDYNACJI"/>
    <s v="OBORNICKI"/>
    <s v="OBORNIKI"/>
    <s v="64-600 OBORNIKI, ŁUKOWSKA 12"/>
    <x v="0"/>
    <x v="4"/>
    <s v="OBORNIKI"/>
    <n v="0"/>
    <n v="0"/>
    <n v="0"/>
    <n v="0"/>
    <n v="1"/>
    <n v="40"/>
    <n v="19"/>
    <n v="760"/>
    <n v="40"/>
    <n v="1"/>
  </r>
  <r>
    <x v="0"/>
    <x v="3"/>
    <s v="0113"/>
    <n v="150005485"/>
    <s v="NZOZ OBST AMBULANS UNION - RATOWNICTWO MEDYCZNE"/>
    <x v="33"/>
    <d v="2020-01-01T00:00:00"/>
    <d v="2020-12-31T00:00:00"/>
    <x v="10"/>
    <x v="55"/>
    <s v="01.0010.116.11"/>
    <s v="ŚWIADCZENIA LEKARZA POZ ZWIĄZANE Z ZAPEWNIENIEM REJESTRACJI E-SKIEROWANIA WYSTAWIONEGO PACJENTOWI"/>
    <s v="OBORNICKI"/>
    <s v="OBORNIKI"/>
    <s v="64-600 OBORNIKI, ŁUKOWSKA 12"/>
    <x v="0"/>
    <x v="5"/>
    <s v="OBORNIKI"/>
    <n v="0"/>
    <n v="0"/>
    <n v="0"/>
    <n v="0"/>
    <n v="0"/>
    <n v="0"/>
    <n v="0"/>
    <n v="0"/>
    <n v="0"/>
    <n v="0"/>
  </r>
  <r>
    <x v="0"/>
    <x v="3"/>
    <s v="0113"/>
    <n v="150005485"/>
    <s v="NZOZ OBST AMBULANS UNION - RATOWNICTWO MEDYCZNE"/>
    <x v="34"/>
    <d v="2020-04-01T00:00:00"/>
    <d v="2020-12-31T00:00:00"/>
    <x v="0"/>
    <x v="56"/>
    <s v="01.0032.147.01"/>
    <s v="ŚWIADCZENIA PIELĘGNIARKI POZ"/>
    <s v="OBORNICKI"/>
    <s v="OBORNIKI"/>
    <s v="64-600 OBORNIKI, ŁUKOWSKA 12"/>
    <x v="0"/>
    <x v="3"/>
    <s v="OBORNIKI"/>
    <n v="0"/>
    <n v="0"/>
    <n v="0"/>
    <n v="0"/>
    <n v="4353"/>
    <n v="18983.400000000001"/>
    <n v="0"/>
    <n v="0"/>
    <n v="18983.400000000001"/>
    <n v="4353"/>
  </r>
  <r>
    <x v="0"/>
    <x v="3"/>
    <s v="0113"/>
    <n v="150005485"/>
    <s v="NZOZ OBST AMBULANS UNION - RATOWNICTWO MEDYCZNE"/>
    <x v="34"/>
    <d v="2020-04-01T00:00:00"/>
    <d v="2020-12-31T00:00:00"/>
    <x v="1"/>
    <x v="56"/>
    <s v="01.0032.176.11"/>
    <s v="ŚWIADCZENIA PIELĘGNIARKI POZ UDZIELANE W STANACH NAGŁYCH ZACHOROWAŃ UBEZPIECZONYM SPOZA OW ORAZ Z TERENU OW ALE SPOZA GMINY WŁASNEJ I SĄSIADUJĄCYCH I SPOZA LISTY ZADEKLAROWANYCH PACJENTÓW"/>
    <s v="OBORNICKI"/>
    <s v="OBORNIKI"/>
    <s v="64-600 OBORNIKI, ŁUKOWSKA 12"/>
    <x v="0"/>
    <x v="3"/>
    <s v="OBORNIKI"/>
    <n v="0"/>
    <n v="0"/>
    <n v="0"/>
    <n v="0"/>
    <n v="0"/>
    <n v="0"/>
    <n v="0"/>
    <n v="0"/>
    <n v="0"/>
    <n v="0"/>
  </r>
  <r>
    <x v="0"/>
    <x v="3"/>
    <s v="0113"/>
    <n v="150005485"/>
    <s v="NZOZ OBST AMBULANS UNION - RATOWNICTWO MEDYCZNE"/>
    <x v="34"/>
    <d v="2020-04-01T00:00:00"/>
    <d v="2020-12-31T00:00:00"/>
    <x v="2"/>
    <x v="56"/>
    <s v="01.0032.175.11"/>
    <s v="ŚWIADCZENIA PIELĘGNIARKI POZ W RAMACH REALIZACJI PROFILAKTYKI GRUŹLICY"/>
    <s v="OBORNICKI"/>
    <s v="OBORNIKI"/>
    <s v="64-600 OBORNIKI, ŁUKOWSKA 12"/>
    <x v="0"/>
    <x v="3"/>
    <s v="OBORNIKI"/>
    <n v="0"/>
    <n v="0"/>
    <n v="0"/>
    <n v="0"/>
    <n v="0"/>
    <n v="0"/>
    <n v="0"/>
    <n v="0"/>
    <n v="0"/>
    <n v="0"/>
  </r>
  <r>
    <x v="0"/>
    <x v="3"/>
    <s v="0113"/>
    <n v="150005485"/>
    <s v="NZOZ OBST AMBULANS UNION - RATOWNICTWO MEDYCZNE"/>
    <x v="34"/>
    <d v="2020-04-01T00:00:00"/>
    <d v="2020-12-31T00:00:00"/>
    <x v="3"/>
    <x v="56"/>
    <s v="01.0032.178.11"/>
    <s v="ŚWIADCZENIA PIELĘGNIARKI POZ - STANY ZACHOROWAŃ - NA PODSTAWIE PRZEPISÓW O KOORDYNACJI (EKUZ, CERTYFIKAT)"/>
    <s v="OBORNICKI"/>
    <s v="OBORNIKI"/>
    <s v="64-600 OBORNIKI, ŁUKOWSKA 12"/>
    <x v="0"/>
    <x v="3"/>
    <s v="OBORNIKI"/>
    <n v="0"/>
    <n v="0"/>
    <n v="0"/>
    <n v="0"/>
    <n v="0"/>
    <n v="0"/>
    <n v="0"/>
    <n v="0"/>
    <n v="0"/>
    <n v="0"/>
  </r>
  <r>
    <x v="0"/>
    <x v="3"/>
    <s v="0113"/>
    <n v="150005485"/>
    <s v="NZOZ OBST AMBULANS UNION - RATOWNICTWO MEDYCZNE"/>
    <x v="34"/>
    <d v="2020-04-01T00:00:00"/>
    <d v="2020-12-31T00:00:00"/>
    <x v="4"/>
    <x v="56"/>
    <s v="01.0032.179.11"/>
    <s v="ŚWIADCZENIA PIELĘGNIARKI POZ - TELEWIZYTY UDZIELANE PACJENTOM SPOZA LISTY I UPRAWNIONYM NA PODSTAWIE PRZEPISÓW O KOORDYNACJI"/>
    <s v="OBORNICKI"/>
    <s v="OBORNIKI"/>
    <s v="64-600 OBORNIKI, ŁUKOWSKA 12"/>
    <x v="0"/>
    <x v="3"/>
    <s v="OBORNIKI"/>
    <n v="0"/>
    <n v="0"/>
    <n v="0"/>
    <n v="0"/>
    <n v="0"/>
    <n v="0"/>
    <n v="0"/>
    <n v="0"/>
    <n v="0"/>
    <n v="0"/>
  </r>
  <r>
    <x v="0"/>
    <x v="3"/>
    <s v="0113"/>
    <n v="150005485"/>
    <s v="NZOZ OBST AMBULANS UNION - RATOWNICTWO MEDYCZNE"/>
    <x v="34"/>
    <d v="2020-04-01T00:00:00"/>
    <d v="2020-12-31T00:00:00"/>
    <x v="5"/>
    <x v="56"/>
    <s v="01.0032.177.11"/>
    <s v="ŚWIADCZENIA PIELĘGNIARKI POZ - STANY NAGŁYCH ZACHOROWAŃ - RT.2 UST.1 PKT 2 - 4 USTAWY ORAZ ART 54 USTAWY, LUB WYŁ. ART 12 PKT 6 I 9 USTAWY, UBEZPIECZONY OBCOKRAJOWIEC ZATRUDNIONY CZASOWO NA TER. RP"/>
    <s v="OBORNICKI"/>
    <s v="OBORNIKI"/>
    <s v="64-600 OBORNIKI, ŁUKOWSKA 12"/>
    <x v="0"/>
    <x v="3"/>
    <s v="OBORNIKI"/>
    <n v="0"/>
    <n v="0"/>
    <n v="0"/>
    <n v="0"/>
    <n v="0"/>
    <n v="0"/>
    <n v="0"/>
    <n v="0"/>
    <n v="0"/>
    <n v="0"/>
  </r>
  <r>
    <x v="0"/>
    <x v="3"/>
    <s v="0113"/>
    <n v="150005485"/>
    <s v="NZOZ OBST AMBULANS UNION - RATOWNICTWO MEDYCZNE"/>
    <x v="35"/>
    <d v="2020-01-01T00:00:00"/>
    <d v="2020-12-31T00:00:00"/>
    <x v="0"/>
    <x v="57"/>
    <s v="01.0034.010.01"/>
    <s v="ŚWIADCZENIA POŁOŻNEJ POZ"/>
    <s v="OBORNICKI"/>
    <s v="OBORNIKI"/>
    <s v="64-600 OBORNIKI, ŁUKOWSKA 12"/>
    <x v="0"/>
    <x v="0"/>
    <s v="OBORNIKI"/>
    <n v="0"/>
    <n v="0"/>
    <n v="0"/>
    <n v="0"/>
    <n v="19837"/>
    <n v="45625.1"/>
    <n v="0"/>
    <n v="0"/>
    <n v="45625.1"/>
    <n v="19837"/>
  </r>
  <r>
    <x v="0"/>
    <x v="3"/>
    <s v="0113"/>
    <n v="150005485"/>
    <s v="NZOZ OBST AMBULANS UNION - RATOWNICTWO MEDYCZNE"/>
    <x v="35"/>
    <d v="2020-01-01T00:00:00"/>
    <d v="2020-12-31T00:00:00"/>
    <x v="1"/>
    <x v="57"/>
    <s v="01.0034.027.11"/>
    <s v="ŚWIADCZENIA POŁOŻNEJ POZ - WIZYTA W EDUKACJI PRZEDPORODOWEJ - WADA LETALNA PŁODU"/>
    <s v="OBORNICKI"/>
    <s v="OBORNIKI"/>
    <s v="64-600 OBORNIKI, ŁUKOWSKA 12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5485"/>
    <s v="NZOZ OBST AMBULANS UNION - RATOWNICTWO MEDYCZNE"/>
    <x v="35"/>
    <d v="2020-01-01T00:00:00"/>
    <d v="2020-12-31T00:00:00"/>
    <x v="2"/>
    <x v="57"/>
    <s v="01.0034.024.11"/>
    <s v="ŚWIADCZENIA POŁOŻNEJ POZ - WIZYTA PATRONAŻOWA"/>
    <s v="OBORNICKI"/>
    <s v="OBORNIKI"/>
    <s v="64-600 OBORNIKI, ŁUKOWSKA 12"/>
    <x v="0"/>
    <x v="0"/>
    <s v="OBORNIKI"/>
    <n v="0"/>
    <n v="0"/>
    <n v="0"/>
    <n v="0"/>
    <n v="828"/>
    <n v="24012"/>
    <n v="829"/>
    <n v="24041"/>
    <n v="24012"/>
    <n v="828"/>
  </r>
  <r>
    <x v="0"/>
    <x v="3"/>
    <s v="0113"/>
    <n v="150005485"/>
    <s v="NZOZ OBST AMBULANS UNION - RATOWNICTWO MEDYCZNE"/>
    <x v="35"/>
    <d v="2020-01-01T00:00:00"/>
    <d v="2020-12-31T00:00:00"/>
    <x v="3"/>
    <x v="57"/>
    <s v="01.0034.023.11"/>
    <s v="ŚWIADCZENIA POŁOŻNEJ POZ - WIZYTA W EDUKACJI PRZEDPORODOWEJ"/>
    <s v="OBORNICKI"/>
    <s v="OBORNIKI"/>
    <s v="64-600 OBORNIKI, ŁUKOWSKA 12"/>
    <x v="0"/>
    <x v="0"/>
    <s v="OBORNIKI"/>
    <n v="0"/>
    <n v="0"/>
    <n v="0"/>
    <n v="0"/>
    <n v="2586"/>
    <n v="80166"/>
    <n v="2586"/>
    <n v="80166"/>
    <n v="80166"/>
    <n v="2586"/>
  </r>
  <r>
    <x v="0"/>
    <x v="3"/>
    <s v="0113"/>
    <n v="150005485"/>
    <s v="NZOZ OBST AMBULANS UNION - RATOWNICTWO MEDYCZNE"/>
    <x v="35"/>
    <d v="2020-01-01T00:00:00"/>
    <d v="2020-12-31T00:00:00"/>
    <x v="4"/>
    <x v="57"/>
    <s v="01.0034.025.11"/>
    <s v="ŚWIADCZENIA POŁOŻNEJ POZ - WIZYTA W OPIECE POOPERACYJNEJ NAD KOBIETAMI PO OPERACJACH GINEKOLOGICZNYCH I ONKOLOGICZNO- GINEKOLOGICZNYCH"/>
    <s v="OBORNICKI"/>
    <s v="OBORNIKI"/>
    <s v="64-600 OBORNIKI, ŁUKOWSKA 12"/>
    <x v="0"/>
    <x v="0"/>
    <s v="OBORNIKI"/>
    <n v="0"/>
    <n v="0"/>
    <n v="0"/>
    <n v="0"/>
    <n v="108"/>
    <n v="1620"/>
    <n v="108"/>
    <n v="1620"/>
    <n v="1620"/>
    <n v="108"/>
  </r>
  <r>
    <x v="0"/>
    <x v="3"/>
    <s v="0113"/>
    <n v="150005485"/>
    <s v="NZOZ OBST AMBULANS UNION - RATOWNICTWO MEDYCZNE"/>
    <x v="35"/>
    <d v="2020-01-01T00:00:00"/>
    <d v="2020-12-31T00:00:00"/>
    <x v="5"/>
    <x v="57"/>
    <s v="01.0034.026.11"/>
    <s v="ŚWIADCZENIA POŁOŻNEJ POZ - STANY ZACHOROWAŃ - NA PODSTAWIE PRZEPISÓW O KOORDYNACJI (EKUZ, CERTYFIKAT)"/>
    <s v="OBORNICKI"/>
    <s v="OBORNIKI"/>
    <s v="64-600 OBORNIKI, ŁUKOWSKA 12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5485"/>
    <s v="NZOZ OBST AMBULANS UNION - RATOWNICTWO MEDYCZNE"/>
    <x v="35"/>
    <d v="2020-01-01T00:00:00"/>
    <d v="2020-12-31T00:00:00"/>
    <x v="6"/>
    <x v="57"/>
    <s v="01.0034.021.11"/>
    <s v="ŚWIADCZENIA POŁOŻNEJ POZ UDZIELANE W STANACH NAGŁYCH ZACHOROWAŃ ŚWIADCZENIOBIORCOM SPOZA OW ORAZ Z TERENU OW ALE SPOZA GMINY WŁASNEJ I SĄSIADUJĄCYCH I SPOZA LISTY ZADEKLAROWANYCH PACJENTÓW"/>
    <s v="OBORNICKI"/>
    <s v="OBORNIKI"/>
    <s v="64-600 OBORNIKI, ŁUKOWSKA 12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5485"/>
    <s v="NZOZ OBST AMBULANS UNION - RATOWNICTWO MEDYCZNE"/>
    <x v="35"/>
    <d v="2020-01-01T00:00:00"/>
    <d v="2020-12-31T00:00:00"/>
    <x v="7"/>
    <x v="57"/>
    <s v="01.0034.028.11"/>
    <s v="ŚWIADCZENIA POŁOŻNEJ POZ - WIZYTA PATRONAŻOWA/WIZYTA W OPIECE NAD KOBIETĄ PO ROZWIĄZANIU CIĄŻY - WADA LETALNA PŁODU"/>
    <s v="OBORNICKI"/>
    <s v="OBORNIKI"/>
    <s v="64-600 OBORNIKI, ŁUKOWSKA 12"/>
    <x v="0"/>
    <x v="0"/>
    <s v="OBORNIKI"/>
    <n v="0"/>
    <n v="0"/>
    <n v="0"/>
    <n v="0"/>
    <n v="0"/>
    <n v="0"/>
    <n v="4"/>
    <n v="156"/>
    <n v="0"/>
    <n v="0"/>
  </r>
  <r>
    <x v="0"/>
    <x v="3"/>
    <s v="0113"/>
    <n v="150005485"/>
    <s v="NZOZ OBST AMBULANS UNION - RATOWNICTWO MEDYCZNE"/>
    <x v="35"/>
    <d v="2020-01-01T00:00:00"/>
    <d v="2020-12-31T00:00:00"/>
    <x v="8"/>
    <x v="57"/>
    <s v="01.0034.022.11"/>
    <s v="ŚWIADCZENIA POŁOZNEJ POZ - STANY NAGŁYCH ZACHOROWAŃ - RT.2 UST.1 PKT 2 - 4 USTAWY ORAZ ART 54 USTAWY, LUB WYŁ. ART 12 PKT 6 I 9 USTAWY, UBEZPIECZONY OBCOKRAJOWIEC ZATRUDNIONY CZASOWO NA TER. RP"/>
    <s v="OBORNICKI"/>
    <s v="OBORNIKI"/>
    <s v="64-600 OBORNIKI, ŁUKOWSKA 12"/>
    <x v="0"/>
    <x v="0"/>
    <s v="OBORNIKI"/>
    <n v="0"/>
    <n v="0"/>
    <n v="0"/>
    <n v="0"/>
    <n v="0"/>
    <n v="0"/>
    <n v="0"/>
    <n v="0"/>
    <n v="0"/>
    <n v="0"/>
  </r>
  <r>
    <x v="0"/>
    <x v="3"/>
    <s v="0113"/>
    <n v="150005485"/>
    <s v="NZOZ OBST AMBULANS UNION - RATOWNICTWO MEDYCZNE"/>
    <x v="35"/>
    <d v="2020-01-01T00:00:00"/>
    <d v="2020-12-31T00:00:00"/>
    <x v="9"/>
    <x v="57"/>
    <s v="01.0034.101.01"/>
    <s v="ŚWIADCZENIA POŁOŻNEJ POZ W PROGRAMIE PROFILAKTYKI RAKA SZYJKI MACICY"/>
    <s v="OBORNICKI"/>
    <s v="OBORNIKI"/>
    <s v="64-600 OBORNIKI, ŁUKOWSKA 12"/>
    <x v="0"/>
    <x v="0"/>
    <s v="OBORNIKI"/>
    <n v="0"/>
    <n v="0"/>
    <n v="0"/>
    <n v="0"/>
    <n v="7"/>
    <n v="140"/>
    <n v="7"/>
    <n v="140"/>
    <n v="140"/>
    <n v="7"/>
  </r>
  <r>
    <x v="0"/>
    <x v="3"/>
    <s v="0113"/>
    <n v="150005485"/>
    <s v="NZOZ OBST AMBULANS UNION - RATOWNICTWO MEDYCZNE"/>
    <x v="35"/>
    <d v="2020-01-01T00:00:00"/>
    <d v="2020-12-31T00:00:00"/>
    <x v="10"/>
    <x v="57"/>
    <s v="01.0034.030.11"/>
    <s v="ŚWIADCZENIA POŁOŻNEJ POZ - TELEWIZYTY UDZIELANE PACJENTOM SPOZA LISTY I UPRAWNIONYM NA PODSTAWIE PRZEPISÓW O KOORDYNACJI"/>
    <s v="OBORNICKI"/>
    <s v="OBORNIKI"/>
    <s v="64-600 OBORNIKI, ŁUKOWSKA 12"/>
    <x v="0"/>
    <x v="4"/>
    <s v="OBORNIKI"/>
    <n v="0"/>
    <n v="0"/>
    <n v="0"/>
    <n v="0"/>
    <n v="0"/>
    <n v="0"/>
    <n v="0"/>
    <n v="0"/>
    <n v="0"/>
    <n v="0"/>
  </r>
  <r>
    <x v="0"/>
    <x v="3"/>
    <s v="0113"/>
    <n v="150005516"/>
    <s v="N ZOZ MEDYCYNY RODZINNEJ &quot;VITA-KK&quot; SPÓŁKA Z.O.O."/>
    <x v="36"/>
    <d v="2020-01-01T00:00:00"/>
    <d v="2020-12-31T00:00:00"/>
    <x v="0"/>
    <x v="58"/>
    <s v="01.0010.094.01"/>
    <s v="ŚWIADCZENIA LEKARZA POZ"/>
    <s v="OBORNICKI"/>
    <s v="OBORNIKI"/>
    <s v="64-600 OBORNIKI/NADLEŚNICTWO/, PIŁSUDSKIEGO 76"/>
    <x v="0"/>
    <x v="0"/>
    <s v="OBORNIKI/NADLEŚNICTWO/"/>
    <n v="0"/>
    <n v="0"/>
    <n v="0"/>
    <n v="0"/>
    <n v="95144"/>
    <n v="2225537.6"/>
    <n v="0"/>
    <n v="0"/>
    <n v="2225537.6"/>
    <n v="95144"/>
  </r>
  <r>
    <x v="0"/>
    <x v="3"/>
    <s v="0113"/>
    <n v="150005516"/>
    <s v="N ZOZ MEDYCYNY RODZINNEJ &quot;VITA-KK&quot; SPÓŁKA Z.O.O."/>
    <x v="36"/>
    <d v="2020-01-01T00:00:00"/>
    <d v="2020-12-31T00:00:00"/>
    <x v="1"/>
    <x v="58"/>
    <s v="01.0010.110.11"/>
    <s v="ŚWIADCZENIA LEKARZA POZ W RAMACH KWALIFIKACJI DO REALIZACJI TRANSPORTU &quot;DALEKIEGO&quot; W POZ"/>
    <s v="OBORNICKI"/>
    <s v="OBORNIKI"/>
    <s v="64-600 OBORNIKI/NADLEŚNICTWO/, PIŁSUDSKIEGO 76"/>
    <x v="0"/>
    <x v="0"/>
    <s v="OBORNIKI/NADLEŚNICTWO/"/>
    <n v="0"/>
    <n v="0"/>
    <n v="0"/>
    <n v="0"/>
    <n v="0"/>
    <n v="0"/>
    <n v="0"/>
    <n v="0"/>
    <n v="0"/>
    <n v="0"/>
  </r>
  <r>
    <x v="0"/>
    <x v="3"/>
    <s v="0113"/>
    <n v="150005516"/>
    <s v="N ZOZ MEDYCYNY RODZINNEJ &quot;VITA-KK&quot; SPÓŁKA Z.O.O."/>
    <x v="36"/>
    <d v="2020-01-01T00:00:00"/>
    <d v="2020-12-31T00:00:00"/>
    <x v="2"/>
    <x v="58"/>
    <s v="01.0010.109.11"/>
    <s v="ŚWIADCZENIA LEKARZA POZ - STANY NAGŁYCH ZACHOROWAŃ - RT.2 UST.1 PKT 2 - 4 USTAWY ORAZ ART 54 USTAWY, LUB WYŁ. ART 12 PKT 6 I 9 USTAWY, UBEZPIECZONY OBCOKRAJOWIEC ZATRUDNIONY CZASOWO NA TER. RP"/>
    <s v="OBORNICKI"/>
    <s v="OBORNIKI"/>
    <s v="64-600 OBORNIKI/NADLEŚNICTWO/, PIŁSUDSKIEGO 76"/>
    <x v="0"/>
    <x v="0"/>
    <s v="OBORNIKI/NADLEŚNICTWO/"/>
    <n v="0"/>
    <n v="0"/>
    <n v="0"/>
    <n v="0"/>
    <n v="0"/>
    <n v="0"/>
    <n v="0"/>
    <n v="0"/>
    <n v="0"/>
    <n v="0"/>
  </r>
  <r>
    <x v="0"/>
    <x v="3"/>
    <s v="0113"/>
    <n v="150005516"/>
    <s v="N ZOZ MEDYCYNY RODZINNEJ &quot;VITA-KK&quot; SPÓŁKA Z.O.O."/>
    <x v="36"/>
    <d v="2020-01-01T00:00:00"/>
    <d v="2020-12-31T00:00:00"/>
    <x v="3"/>
    <x v="58"/>
    <s v="01.0010.994.01"/>
    <s v="ŚWIADCZENIA LEKARZA POZ - PORADY ZWIĄZANE Z WYDANIEM KARTY DIAGNOSTYKI I LECZENIA ONKOLOGICZNEGO"/>
    <s v="OBORNICKI"/>
    <s v="OBORNIKI"/>
    <s v="64-600 OBORNIKI/NADLEŚNICTWO/, PIŁSUDSKIEGO 76"/>
    <x v="0"/>
    <x v="0"/>
    <s v="OBORNIKI/NADLEŚNICTWO/"/>
    <n v="0"/>
    <n v="0"/>
    <n v="0"/>
    <n v="0"/>
    <n v="0"/>
    <n v="0"/>
    <n v="0"/>
    <n v="0"/>
    <n v="0"/>
    <n v="0"/>
  </r>
  <r>
    <x v="0"/>
    <x v="3"/>
    <s v="0113"/>
    <n v="150005516"/>
    <s v="N ZOZ MEDYCYNY RODZINNEJ &quot;VITA-KK&quot; SPÓŁKA Z.O.O."/>
    <x v="36"/>
    <d v="2020-01-01T00:00:00"/>
    <d v="2020-12-31T00:00:00"/>
    <x v="4"/>
    <x v="58"/>
    <s v="01.0010.108.11"/>
    <s v="ŚWIADCZENIA LEKARZA POZ UDZIELANE W STANACH NAGŁYCH ZACHOROWAŃ UBEZPIECZONYM SPOZA OW ORAZ Z TERENU OW, ALE SPOZA GMINY WŁASNEJ I SĄSIADUJĄCYCH I SPOZA LISTY ZADEKLAROWANYCH PACJENTÓW"/>
    <s v="OBORNICKI"/>
    <s v="OBORNIKI"/>
    <s v="64-600 OBORNIKI/NADLEŚNICTWO/, PIŁSUDSKIEGO 76"/>
    <x v="0"/>
    <x v="0"/>
    <s v="OBORNIKI/NADLEŚNICTWO/"/>
    <n v="0"/>
    <n v="0"/>
    <n v="0"/>
    <n v="0"/>
    <n v="0"/>
    <n v="0"/>
    <n v="0"/>
    <n v="0"/>
    <n v="0"/>
    <n v="0"/>
  </r>
  <r>
    <x v="0"/>
    <x v="3"/>
    <s v="0113"/>
    <n v="150005516"/>
    <s v="N ZOZ MEDYCYNY RODZINNEJ &quot;VITA-KK&quot; SPÓŁKA Z.O.O."/>
    <x v="36"/>
    <d v="2020-01-01T00:00:00"/>
    <d v="2020-12-31T00:00:00"/>
    <x v="5"/>
    <x v="58"/>
    <s v="01.0010.111.11"/>
    <s v="ŚWIADCZENIA LEKARZA POZ - STANY ZACHOROWAŃ - OSOBY UPRAWNIONE NA PODSTAWIE PRZEPISÓW O KOORDYNACJI (EKUZ, CERTYFIKAT)"/>
    <s v="OBORNICKI"/>
    <s v="OBORNIKI"/>
    <s v="64-600 OBORNIKI/NADLEŚNICTWO/, PIŁSUDSKIEGO 76"/>
    <x v="0"/>
    <x v="0"/>
    <s v="OBORNIKI/NADLEŚNICTWO/"/>
    <n v="0"/>
    <n v="0"/>
    <n v="0"/>
    <n v="0"/>
    <n v="51"/>
    <n v="3825"/>
    <n v="53"/>
    <n v="3975"/>
    <n v="3825"/>
    <n v="51"/>
  </r>
  <r>
    <x v="0"/>
    <x v="3"/>
    <s v="0113"/>
    <n v="150005516"/>
    <s v="N ZOZ MEDYCYNY RODZINNEJ &quot;VITA-KK&quot; SPÓŁKA Z.O.O."/>
    <x v="36"/>
    <d v="2020-01-01T00:00:00"/>
    <d v="2020-12-31T00:00:00"/>
    <x v="6"/>
    <x v="58"/>
    <s v="01.0010.107.11"/>
    <s v="ŚWIADCZENIA LEKARZA W POZ W RAMACH REALIZACJI PROFILAKTYKI CHUK"/>
    <s v="OBORNICKI"/>
    <s v="OBORNIKI"/>
    <s v="64-600 OBORNIKI/NADLEŚNICTWO/, PIŁSUDSKIEGO 76"/>
    <x v="0"/>
    <x v="0"/>
    <s v="OBORNIKI/NADLEŚNICTWO/"/>
    <n v="0"/>
    <n v="0"/>
    <n v="0"/>
    <n v="0"/>
    <n v="0"/>
    <n v="0"/>
    <n v="0"/>
    <n v="0"/>
    <n v="0"/>
    <n v="0"/>
  </r>
  <r>
    <x v="0"/>
    <x v="3"/>
    <s v="0113"/>
    <n v="150005516"/>
    <s v="N ZOZ MEDYCYNY RODZINNEJ &quot;VITA-KK&quot; SPÓŁKA Z.O.O."/>
    <x v="36"/>
    <d v="2020-01-01T00:00:00"/>
    <d v="2020-12-31T00:00:00"/>
    <x v="7"/>
    <x v="58"/>
    <s v="01.0010.114.11"/>
    <s v="ŚWIADCZENIE LEKARZA POZ ZWIĄZANE ZE ZGŁASZALNOŚCIĄ PACJENTEK ZAKWALIFIKOWANYCH DO REALIZACJI ŚWIADCZEŃ PROFILAKTYKA RAKA SZYJKI MACICY"/>
    <s v="OBORNICKI"/>
    <s v="OBORNIKI"/>
    <s v="64-600 OBORNIKI/NADLEŚNICTWO/, PIŁSUDSKIEGO 76"/>
    <x v="0"/>
    <x v="3"/>
    <s v="OBORNIKI/NADLEŚNICTWO/"/>
    <n v="0"/>
    <n v="0"/>
    <n v="0"/>
    <n v="0"/>
    <n v="0"/>
    <n v="0"/>
    <n v="0"/>
    <n v="0"/>
    <n v="0"/>
    <n v="0"/>
  </r>
  <r>
    <x v="0"/>
    <x v="3"/>
    <s v="0113"/>
    <n v="150005516"/>
    <s v="N ZOZ MEDYCYNY RODZINNEJ &quot;VITA-KK&quot; SPÓŁKA Z.O.O."/>
    <x v="36"/>
    <d v="2020-01-01T00:00:00"/>
    <d v="2020-12-31T00:00:00"/>
    <x v="8"/>
    <x v="58"/>
    <s v="01.0010.113.11"/>
    <s v="ŚWIADCZENIE LEKARZA POZ- ZWIĄZANE Z WYDANIEM ZAŚWIADCZENIA OSOBIE NIEZDOLNEJ DO SAMODZIELNEJ EGZYSTENCJI"/>
    <s v="OBORNICKI"/>
    <s v="OBORNIKI"/>
    <s v="64-600 OBORNIKI/NADLEŚNICTWO/, PIŁSUDSKIEGO 76"/>
    <x v="0"/>
    <x v="0"/>
    <s v="OBORNIKI/NADLEŚNICTWO/"/>
    <n v="0"/>
    <n v="0"/>
    <n v="0"/>
    <n v="0"/>
    <n v="0"/>
    <n v="0"/>
    <n v="0"/>
    <n v="0"/>
    <n v="0"/>
    <n v="0"/>
  </r>
  <r>
    <x v="0"/>
    <x v="3"/>
    <s v="0113"/>
    <n v="150005516"/>
    <s v="N ZOZ MEDYCYNY RODZINNEJ &quot;VITA-KK&quot; SPÓŁKA Z.O.O."/>
    <x v="36"/>
    <d v="2020-01-01T00:00:00"/>
    <d v="2020-12-31T00:00:00"/>
    <x v="9"/>
    <x v="58"/>
    <s v="01.0010.115.11"/>
    <s v="ŚWIADCZENIA LEKARZA POZ-TELEPORADY UDZIELANE PACJENTOM SPOZA LISTY I UPRAWNIONYM NA PODSTAWIE PRZEPISÓW O KOORDYNACJI"/>
    <s v="OBORNICKI"/>
    <s v="OBORNIKI"/>
    <s v="64-600 OBORNIKI/NADLEŚNICTWO/, PIŁSUDSKIEGO 76"/>
    <x v="0"/>
    <x v="4"/>
    <s v="OBORNIKI/NADLEŚNICTWO/"/>
    <n v="0"/>
    <n v="0"/>
    <n v="0"/>
    <n v="0"/>
    <n v="26"/>
    <n v="1040"/>
    <n v="32"/>
    <n v="1280"/>
    <n v="1040"/>
    <n v="26"/>
  </r>
  <r>
    <x v="0"/>
    <x v="3"/>
    <s v="0113"/>
    <n v="150005516"/>
    <s v="N ZOZ MEDYCYNY RODZINNEJ &quot;VITA-KK&quot; SPÓŁKA Z.O.O."/>
    <x v="36"/>
    <d v="2020-01-01T00:00:00"/>
    <d v="2020-12-31T00:00:00"/>
    <x v="10"/>
    <x v="58"/>
    <s v="01.0010.116.11"/>
    <s v="ŚWIADCZENIA LEKARZA POZ ZWIĄZANE Z ZAPEWNIENIEM REJESTRACJI E-SKIEROWANIA WYSTAWIONEGO PACJENTOWI"/>
    <s v="OBORNICKI"/>
    <s v="OBORNIKI"/>
    <s v="64-600 OBORNIKI/NADLEŚNICTWO/, PIŁSUDSKIEGO 76"/>
    <x v="0"/>
    <x v="5"/>
    <s v="OBORNIKI/NADLEŚNICTWO/"/>
    <n v="0"/>
    <n v="0"/>
    <n v="0"/>
    <n v="0"/>
    <n v="0"/>
    <n v="0"/>
    <n v="0"/>
    <n v="0"/>
    <n v="0"/>
    <n v="0"/>
  </r>
  <r>
    <x v="0"/>
    <x v="3"/>
    <s v="0113"/>
    <n v="150008081"/>
    <s v="FIRMA OBST"/>
    <x v="37"/>
    <d v="2020-01-01T00:00:00"/>
    <d v="2020-12-31T00:00:00"/>
    <x v="0"/>
    <x v="59"/>
    <s v="01.0010.148.01"/>
    <s v="TRANSPORT SANITARNY W POZ"/>
    <s v="OBORNICKI"/>
    <s v="ROGOŹNO"/>
    <s v="64-610 JARACZ, JARACZ 6C"/>
    <x v="0"/>
    <x v="0"/>
    <s v="JARACZ"/>
    <n v="0"/>
    <n v="0"/>
    <n v="0"/>
    <n v="0"/>
    <n v="685562"/>
    <n v="329069.76"/>
    <n v="0"/>
    <n v="0"/>
    <n v="329069.76"/>
    <n v="685562"/>
  </r>
  <r>
    <x v="0"/>
    <x v="3"/>
    <s v="0113"/>
    <n v="150008081"/>
    <s v="FIRMA OBST"/>
    <x v="37"/>
    <d v="2020-01-01T00:00:00"/>
    <d v="2020-12-31T00:00:00"/>
    <x v="1"/>
    <x v="59"/>
    <s v="01.0010.150.13"/>
    <s v="TRANSPORT SANITARNY &quot; DALEKI&quot; W POZ NA ODLEGŁOŚĆ (TAM I Z POWROTEM) POWYŻEJ 400 KM"/>
    <s v="OBORNICKI"/>
    <s v="ROGOŹNO"/>
    <s v="64-610 JARACZ, JARACZ 6C"/>
    <x v="0"/>
    <x v="0"/>
    <s v="JARACZ"/>
    <n v="0"/>
    <n v="0"/>
    <n v="0"/>
    <n v="0"/>
    <n v="0"/>
    <n v="0"/>
    <n v="0"/>
    <n v="0"/>
    <n v="0"/>
    <n v="0"/>
  </r>
  <r>
    <x v="0"/>
    <x v="3"/>
    <s v="0113"/>
    <n v="150008081"/>
    <s v="FIRMA OBST"/>
    <x v="37"/>
    <d v="2020-01-01T00:00:00"/>
    <d v="2020-12-31T00:00:00"/>
    <x v="2"/>
    <x v="59"/>
    <s v="01.0010.149.13"/>
    <s v="TRANSPORT SANITARNY &quot;DALEKI&quot; W POZ NA ODLEGŁOŚĆ (TAM I Z POWROTEM) 121-400 KM"/>
    <s v="OBORNICKI"/>
    <s v="ROGOŹNO"/>
    <s v="64-610 JARACZ, JARACZ 6C"/>
    <x v="0"/>
    <x v="0"/>
    <s v="JARACZ"/>
    <n v="0"/>
    <n v="0"/>
    <n v="0"/>
    <n v="0"/>
    <n v="3"/>
    <n v="708"/>
    <n v="3"/>
    <n v="708"/>
    <n v="708"/>
    <n v="3"/>
  </r>
  <r>
    <x v="0"/>
    <x v="3"/>
    <s v="0113"/>
    <n v="150009497"/>
    <s v="OMEGA MED MAREK NOWAK"/>
    <x v="38"/>
    <d v="2020-01-01T00:00:00"/>
    <d v="2020-12-31T00:00:00"/>
    <x v="0"/>
    <x v="60"/>
    <s v="01.0010.094.01"/>
    <s v="ŚWIADCZENIA LEKARZA POZ"/>
    <s v="OBORNICKI"/>
    <s v="ROGOŹNO"/>
    <s v="64-610 ROGOŹNO, FABRYCZNA 7D"/>
    <x v="0"/>
    <x v="0"/>
    <s v="ROGOŹNO"/>
    <n v="0"/>
    <n v="0"/>
    <n v="0"/>
    <n v="0"/>
    <n v="35871"/>
    <n v="782620.46"/>
    <n v="0"/>
    <n v="0"/>
    <n v="782620.46"/>
    <n v="35871"/>
  </r>
  <r>
    <x v="0"/>
    <x v="3"/>
    <s v="0113"/>
    <n v="150009497"/>
    <s v="OMEGA MED MAREK NOWAK"/>
    <x v="38"/>
    <d v="2020-01-01T00:00:00"/>
    <d v="2020-12-31T00:00:00"/>
    <x v="0"/>
    <x v="61"/>
    <s v="01.0010.094.01"/>
    <s v="ŚWIADCZENIA LEKARZA POZ"/>
    <s v="OBORNICKI"/>
    <s v="ROGOŹNO"/>
    <s v="64-608 PARKOWO,  99"/>
    <x v="0"/>
    <x v="0"/>
    <s v="PARKOWO"/>
    <n v="0"/>
    <n v="0"/>
    <n v="0"/>
    <n v="0"/>
    <n v="35871"/>
    <n v="782620.46"/>
    <n v="0"/>
    <n v="0"/>
    <n v="782620.46"/>
    <n v="35871"/>
  </r>
  <r>
    <x v="0"/>
    <x v="3"/>
    <s v="0113"/>
    <n v="150009497"/>
    <s v="OMEGA MED MAREK NOWAK"/>
    <x v="38"/>
    <d v="2020-01-01T00:00:00"/>
    <d v="2020-12-31T00:00:00"/>
    <x v="1"/>
    <x v="60"/>
    <s v="01.0010.107.11"/>
    <s v="ŚWIADCZENIA LEKARZA W POZ W RAMACH REALIZACJI PROFILAKTYKI CHUK"/>
    <s v="OBORNICKI"/>
    <s v="ROGOŹNO"/>
    <s v="64-610 ROGOŹNO, FABRYCZNA 7D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1"/>
    <x v="61"/>
    <s v="01.0010.107.11"/>
    <s v="ŚWIADCZENIA LEKARZA W POZ W RAMACH REALIZACJI PROFILAKTYKI CHUK"/>
    <s v="OBORNICKI"/>
    <s v="ROGOŹNO"/>
    <s v="64-608 PARKOWO,  99"/>
    <x v="0"/>
    <x v="0"/>
    <s v="PARKOW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2"/>
    <x v="60"/>
    <s v="01.0010.108.11"/>
    <s v="ŚWIADCZENIA LEKARZA POZ UDZIELANE W STANACH NAGŁYCH ZACHOROWAŃ UBEZPIECZONYM SPOZA OW ORAZ Z TERENU OW, ALE SPOZA GMINY WŁASNEJ I SĄSIADUJĄCYCH I SPOZA LISTY ZADEKLAROWANYCH PACJENTÓW"/>
    <s v="OBORNICKI"/>
    <s v="ROGOŹNO"/>
    <s v="64-610 ROGOŹNO, FABRYCZNA 7D"/>
    <x v="0"/>
    <x v="0"/>
    <s v="ROGOŹNO"/>
    <n v="0"/>
    <n v="0"/>
    <n v="0"/>
    <n v="0"/>
    <n v="6"/>
    <n v="450"/>
    <n v="6"/>
    <n v="450"/>
    <n v="450"/>
    <n v="6"/>
  </r>
  <r>
    <x v="0"/>
    <x v="3"/>
    <s v="0113"/>
    <n v="150009497"/>
    <s v="OMEGA MED MAREK NOWAK"/>
    <x v="38"/>
    <d v="2020-01-01T00:00:00"/>
    <d v="2020-12-31T00:00:00"/>
    <x v="2"/>
    <x v="61"/>
    <s v="01.0010.108.11"/>
    <s v="ŚWIADCZENIA LEKARZA POZ UDZIELANE W STANACH NAGŁYCH ZACHOROWAŃ UBEZPIECZONYM SPOZA OW ORAZ Z TERENU OW, ALE SPOZA GMINY WŁASNEJ I SĄSIADUJĄCYCH I SPOZA LISTY ZADEKLAROWANYCH PACJENTÓW"/>
    <s v="OBORNICKI"/>
    <s v="ROGOŹNO"/>
    <s v="64-608 PARKOWO,  99"/>
    <x v="0"/>
    <x v="0"/>
    <s v="PARKOWO"/>
    <n v="0"/>
    <n v="0"/>
    <n v="0"/>
    <n v="0"/>
    <n v="6"/>
    <n v="450"/>
    <n v="6"/>
    <n v="450"/>
    <n v="450"/>
    <n v="6"/>
  </r>
  <r>
    <x v="0"/>
    <x v="3"/>
    <s v="0113"/>
    <n v="150009497"/>
    <s v="OMEGA MED MAREK NOWAK"/>
    <x v="38"/>
    <d v="2020-01-01T00:00:00"/>
    <d v="2020-12-31T00:00:00"/>
    <x v="3"/>
    <x v="60"/>
    <s v="01.0010.114.11"/>
    <s v="ŚWIADCZENIE LEKARZA POZ ZWIĄZANE ZE ZGŁASZALNOŚCIĄ PACJENTEK ZAKWALIFIKOWANYCH DO REALIZACJI ŚWIADCZEŃ PROFILAKTYKA RAKA SZYJKI MACICY"/>
    <s v="OBORNICKI"/>
    <s v="ROGOŹNO"/>
    <s v="64-610 ROGOŹNO, FABRYCZNA 7D"/>
    <x v="0"/>
    <x v="3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3"/>
    <x v="61"/>
    <s v="01.0010.114.11"/>
    <s v="ŚWIADCZENIE LEKARZA POZ ZWIĄZANE ZE ZGŁASZALNOŚCIĄ PACJENTEK ZAKWALIFIKOWANYCH DO REALIZACJI ŚWIADCZEŃ PROFILAKTYKA RAKA SZYJKI MACICY"/>
    <s v="OBORNICKI"/>
    <s v="ROGOŹNO"/>
    <s v="64-608 PARKOWO,  99"/>
    <x v="0"/>
    <x v="3"/>
    <s v="PARKOW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4"/>
    <x v="60"/>
    <s v="01.0010.994.01"/>
    <s v="ŚWIADCZENIA LEKARZA POZ - PORADY ZWIĄZANE Z WYDANIEM KARTY DIAGNOSTYKI I LECZENIA ONKOLOGICZNEGO"/>
    <s v="OBORNICKI"/>
    <s v="ROGOŹNO"/>
    <s v="64-610 ROGOŹNO, FABRYCZNA 7D"/>
    <x v="0"/>
    <x v="0"/>
    <s v="ROGOŹNO"/>
    <n v="0"/>
    <n v="0"/>
    <n v="0"/>
    <n v="0"/>
    <n v="12"/>
    <n v="600"/>
    <n v="13"/>
    <n v="650"/>
    <n v="600"/>
    <n v="12"/>
  </r>
  <r>
    <x v="0"/>
    <x v="3"/>
    <s v="0113"/>
    <n v="150009497"/>
    <s v="OMEGA MED MAREK NOWAK"/>
    <x v="38"/>
    <d v="2020-01-01T00:00:00"/>
    <d v="2020-12-31T00:00:00"/>
    <x v="4"/>
    <x v="61"/>
    <s v="01.0010.994.01"/>
    <s v="ŚWIADCZENIA LEKARZA POZ - PORADY ZWIĄZANE Z WYDANIEM KARTY DIAGNOSTYKI I LECZENIA ONKOLOGICZNEGO"/>
    <s v="OBORNICKI"/>
    <s v="ROGOŹNO"/>
    <s v="64-608 PARKOWO,  99"/>
    <x v="0"/>
    <x v="0"/>
    <s v="PARKOWO"/>
    <n v="0"/>
    <n v="0"/>
    <n v="0"/>
    <n v="0"/>
    <n v="12"/>
    <n v="600"/>
    <n v="13"/>
    <n v="650"/>
    <n v="600"/>
    <n v="12"/>
  </r>
  <r>
    <x v="0"/>
    <x v="3"/>
    <s v="0113"/>
    <n v="150009497"/>
    <s v="OMEGA MED MAREK NOWAK"/>
    <x v="38"/>
    <d v="2020-01-01T00:00:00"/>
    <d v="2020-12-31T00:00:00"/>
    <x v="5"/>
    <x v="60"/>
    <s v="01.0010.110.11"/>
    <s v="ŚWIADCZENIA LEKARZA POZ W RAMACH KWALIFIKACJI DO REALIZACJI TRANSPORTU &quot;DALEKIEGO&quot; W POZ"/>
    <s v="OBORNICKI"/>
    <s v="ROGOŹNO"/>
    <s v="64-610 ROGOŹNO, FABRYCZNA 7D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5"/>
    <x v="61"/>
    <s v="01.0010.110.11"/>
    <s v="ŚWIADCZENIA LEKARZA POZ W RAMACH KWALIFIKACJI DO REALIZACJI TRANSPORTU &quot;DALEKIEGO&quot; W POZ"/>
    <s v="OBORNICKI"/>
    <s v="ROGOŹNO"/>
    <s v="64-608 PARKOWO,  99"/>
    <x v="0"/>
    <x v="0"/>
    <s v="PARKOW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6"/>
    <x v="60"/>
    <s v="01.0010.111.11"/>
    <s v="ŚWIADCZENIA LEKARZA POZ - STANY ZACHOROWAŃ - OSOBY UPRAWNIONE NA PODSTAWIE PRZEPISÓW O KOORDYNACJI (EKUZ, CERTYFIKAT)"/>
    <s v="OBORNICKI"/>
    <s v="ROGOŹNO"/>
    <s v="64-610 ROGOŹNO, FABRYCZNA 7D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6"/>
    <x v="61"/>
    <s v="01.0010.111.11"/>
    <s v="ŚWIADCZENIA LEKARZA POZ - STANY ZACHOROWAŃ - OSOBY UPRAWNIONE NA PODSTAWIE PRZEPISÓW O KOORDYNACJI (EKUZ, CERTYFIKAT)"/>
    <s v="OBORNICKI"/>
    <s v="ROGOŹNO"/>
    <s v="64-608 PARKOWO,  99"/>
    <x v="0"/>
    <x v="0"/>
    <s v="PARKOW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7"/>
    <x v="60"/>
    <s v="01.0010.109.11"/>
    <s v="ŚWIADCZENIA LEKARZA POZ - STANY NAGŁYCH ZACHOROWAŃ - RT.2 UST.1 PKT 2 - 4 USTAWY ORAZ ART 54 USTAWY, LUB WYŁ. ART 12 PKT 6 I 9 USTAWY, UBEZPIECZONY OBCOKRAJOWIEC ZATRUDNIONY CZASOWO NA TER. RP"/>
    <s v="OBORNICKI"/>
    <s v="ROGOŹNO"/>
    <s v="64-610 ROGOŹNO, FABRYCZNA 7D"/>
    <x v="0"/>
    <x v="0"/>
    <s v="ROGOŹNO"/>
    <n v="0"/>
    <n v="0"/>
    <n v="0"/>
    <n v="0"/>
    <n v="1"/>
    <n v="75"/>
    <n v="4"/>
    <n v="300"/>
    <n v="75"/>
    <n v="1"/>
  </r>
  <r>
    <x v="0"/>
    <x v="3"/>
    <s v="0113"/>
    <n v="150009497"/>
    <s v="OMEGA MED MAREK NOWAK"/>
    <x v="38"/>
    <d v="2020-01-01T00:00:00"/>
    <d v="2020-12-31T00:00:00"/>
    <x v="7"/>
    <x v="61"/>
    <s v="01.0010.109.11"/>
    <s v="ŚWIADCZENIA LEKARZA POZ - STANY NAGŁYCH ZACHOROWAŃ - RT.2 UST.1 PKT 2 - 4 USTAWY ORAZ ART 54 USTAWY, LUB WYŁ. ART 12 PKT 6 I 9 USTAWY, UBEZPIECZONY OBCOKRAJOWIEC ZATRUDNIONY CZASOWO NA TER. RP"/>
    <s v="OBORNICKI"/>
    <s v="ROGOŹNO"/>
    <s v="64-608 PARKOWO,  99"/>
    <x v="0"/>
    <x v="0"/>
    <s v="PARKOWO"/>
    <n v="0"/>
    <n v="0"/>
    <n v="0"/>
    <n v="0"/>
    <n v="1"/>
    <n v="75"/>
    <n v="4"/>
    <n v="300"/>
    <n v="75"/>
    <n v="1"/>
  </r>
  <r>
    <x v="0"/>
    <x v="3"/>
    <s v="0113"/>
    <n v="150009497"/>
    <s v="OMEGA MED MAREK NOWAK"/>
    <x v="38"/>
    <d v="2020-01-01T00:00:00"/>
    <d v="2020-12-31T00:00:00"/>
    <x v="8"/>
    <x v="62"/>
    <s v="01.0032.147.01"/>
    <s v="ŚWIADCZENIA PIELĘGNIARKI POZ"/>
    <s v="OBORNICKI"/>
    <s v="ROGOŹNO"/>
    <s v="64-610 ROGOŹNO, FABRYCZNA 7D"/>
    <x v="0"/>
    <x v="0"/>
    <s v="ROGOŹNO"/>
    <n v="0"/>
    <n v="0"/>
    <n v="0"/>
    <n v="0"/>
    <n v="38967"/>
    <n v="166932.12"/>
    <n v="0"/>
    <n v="0"/>
    <n v="166932.12"/>
    <n v="38967"/>
  </r>
  <r>
    <x v="0"/>
    <x v="3"/>
    <s v="0113"/>
    <n v="150009497"/>
    <s v="OMEGA MED MAREK NOWAK"/>
    <x v="38"/>
    <d v="2020-01-01T00:00:00"/>
    <d v="2020-12-31T00:00:00"/>
    <x v="9"/>
    <x v="62"/>
    <s v="01.0032.177.11"/>
    <s v="ŚWIADCZENIA PIELĘGNIARKI POZ - STANY NAGŁYCH ZACHOROWAŃ - RT.2 UST.1 PKT 2 - 4 USTAWY ORAZ ART 54 USTAWY, LUB WYŁ. ART 12 PKT 6 I 9 USTAWY, UBEZPIECZONY OBCOKRAJOWIEC ZATRUDNIONY CZASOWO NA TER. RP"/>
    <s v="OBORNICKI"/>
    <s v="ROGOŹNO"/>
    <s v="64-610 ROGOŹNO, FABRYCZNA 7D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10"/>
    <x v="62"/>
    <s v="01.0032.178.11"/>
    <s v="ŚWIADCZENIA PIELĘGNIARKI POZ - STANY ZACHOROWAŃ - NA PODSTAWIE PRZEPISÓW O KOORDYNACJI (EKUZ, CERTYFIKAT)"/>
    <s v="OBORNICKI"/>
    <s v="ROGOŹNO"/>
    <s v="64-610 ROGOŹNO, FABRYCZNA 7D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11"/>
    <x v="62"/>
    <s v="01.0032.176.11"/>
    <s v="ŚWIADCZENIA PIELĘGNIARKI POZ UDZIELANE W STANACH NAGŁYCH ZACHOROWAŃ UBEZPIECZONYM SPOZA OW ORAZ Z TERENU OW ALE SPOZA GMINY WŁASNEJ I SĄSIADUJĄCYCH I SPOZA LISTY ZADEKLAROWANYCH PACJENTÓW"/>
    <s v="OBORNICKI"/>
    <s v="ROGOŹNO"/>
    <s v="64-610 ROGOŹNO, FABRYCZNA 7D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12"/>
    <x v="62"/>
    <s v="01.0032.175.11"/>
    <s v="ŚWIADCZENIA PIELĘGNIARKI POZ W RAMACH REALIZACJI PROFILAKTYKI GRUŹLICY"/>
    <s v="OBORNICKI"/>
    <s v="ROGOŹNO"/>
    <s v="64-610 ROGOŹNO, FABRYCZNA 7D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13"/>
    <x v="63"/>
    <s v="01.0034.010.01"/>
    <s v="ŚWIADCZENIA POŁOŻNEJ POZ"/>
    <s v="OBORNICKI"/>
    <s v="ROGOŹNO"/>
    <s v="64-610 ROGOŹNO, FABRYCZNA 7D"/>
    <x v="0"/>
    <x v="0"/>
    <s v="ROGOŹNO"/>
    <n v="0"/>
    <n v="0"/>
    <n v="0"/>
    <n v="0"/>
    <n v="18846"/>
    <n v="43345.8"/>
    <n v="0"/>
    <n v="0"/>
    <n v="43345.8"/>
    <n v="18846"/>
  </r>
  <r>
    <x v="0"/>
    <x v="3"/>
    <s v="0113"/>
    <n v="150009497"/>
    <s v="OMEGA MED MAREK NOWAK"/>
    <x v="38"/>
    <d v="2020-01-01T00:00:00"/>
    <d v="2020-12-31T00:00:00"/>
    <x v="14"/>
    <x v="63"/>
    <s v="01.0034.022.11"/>
    <s v="ŚWIADCZENIA POŁOZNEJ POZ - STANY NAGŁYCH ZACHOROWAŃ - RT.2 UST.1 PKT 2 - 4 USTAWY ORAZ ART 54 USTAWY, LUB WYŁ. ART 12 PKT 6 I 9 USTAWY, UBEZPIECZONY OBCOKRAJOWIEC ZATRUDNIONY CZASOWO NA TER. RP"/>
    <s v="OBORNICKI"/>
    <s v="ROGOŹNO"/>
    <s v="64-610 ROGOŹNO, FABRYCZNA 7D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15"/>
    <x v="63"/>
    <s v="01.0034.023.11"/>
    <s v="ŚWIADCZENIA POŁOŻNEJ POZ - WIZYTA W EDUKACJI PRZEDPORODOWEJ"/>
    <s v="OBORNICKI"/>
    <s v="ROGOŹNO"/>
    <s v="64-610 ROGOŹNO, FABRYCZNA 7D"/>
    <x v="0"/>
    <x v="0"/>
    <s v="ROGOŹNO"/>
    <n v="0"/>
    <n v="0"/>
    <n v="0"/>
    <n v="0"/>
    <n v="148"/>
    <n v="4588"/>
    <n v="152"/>
    <n v="4712"/>
    <n v="4588"/>
    <n v="148"/>
  </r>
  <r>
    <x v="0"/>
    <x v="3"/>
    <s v="0113"/>
    <n v="150009497"/>
    <s v="OMEGA MED MAREK NOWAK"/>
    <x v="38"/>
    <d v="2020-01-01T00:00:00"/>
    <d v="2020-12-31T00:00:00"/>
    <x v="16"/>
    <x v="63"/>
    <s v="01.0034.027.11"/>
    <s v="ŚWIADCZENIA POŁOŻNEJ POZ - WIZYTA W EDUKACJI PRZEDPORODOWEJ - WADA LETALNA PŁODU"/>
    <s v="OBORNICKI"/>
    <s v="ROGOŹNO"/>
    <s v="64-610 ROGOŹNO, FABRYCZNA 7D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17"/>
    <x v="63"/>
    <s v="01.0034.026.11"/>
    <s v="ŚWIADCZENIA POŁOŻNEJ POZ - STANY ZACHOROWAŃ - NA PODSTAWIE PRZEPISÓW O KOORDYNACJI (EKUZ, CERTYFIKAT)"/>
    <s v="OBORNICKI"/>
    <s v="ROGOŹNO"/>
    <s v="64-610 ROGOŹNO, FABRYCZNA 7D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18"/>
    <x v="63"/>
    <s v="01.0034.021.11"/>
    <s v="ŚWIADCZENIA POŁOŻNEJ POZ UDZIELANE W STANACH NAGŁYCH ZACHOROWAŃ ŚWIADCZENIOBIORCOM SPOZA OW ORAZ Z TERENU OW ALE SPOZA GMINY WŁASNEJ I SĄSIADUJĄCYCH I SPOZA LISTY ZADEKLAROWANYCH PACJENTÓW"/>
    <s v="OBORNICKI"/>
    <s v="ROGOŹNO"/>
    <s v="64-610 ROGOŹNO, FABRYCZNA 7D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19"/>
    <x v="63"/>
    <s v="01.0034.028.11"/>
    <s v="ŚWIADCZENIA POŁOŻNEJ POZ - WIZYTA PATRONAŻOWA/WIZYTA W OPIECE NAD KOBIETĄ PO ROZWIĄZANIU CIĄŻY - WADA LETALNA PŁODU"/>
    <s v="OBORNICKI"/>
    <s v="ROGOŹNO"/>
    <s v="64-610 ROGOŹNO, FABRYCZNA 7D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20"/>
    <x v="63"/>
    <s v="01.0034.025.11"/>
    <s v="ŚWIADCZENIA POŁOŻNEJ POZ - WIZYTA W OPIECE POOPERACYJNEJ NAD KOBIETAMI PO OPERACJACH GINEKOLOGICZNYCH I ONKOLOGICZNO- GINEKOLOGICZNYCH"/>
    <s v="OBORNICKI"/>
    <s v="ROGOŹNO"/>
    <s v="64-610 ROGOŹNO, FABRYCZNA 7D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21"/>
    <x v="63"/>
    <s v="01.0034.024.11"/>
    <s v="ŚWIADCZENIA POŁOŻNEJ POZ - WIZYTA PATRONAŻOWA"/>
    <s v="OBORNICKI"/>
    <s v="ROGOŹNO"/>
    <s v="64-610 ROGOŹNO, FABRYCZNA 7D"/>
    <x v="0"/>
    <x v="0"/>
    <s v="ROGOŹNO"/>
    <n v="0"/>
    <n v="0"/>
    <n v="0"/>
    <n v="0"/>
    <n v="106"/>
    <n v="3074"/>
    <n v="107"/>
    <n v="3103"/>
    <n v="3074"/>
    <n v="106"/>
  </r>
  <r>
    <x v="0"/>
    <x v="3"/>
    <s v="0113"/>
    <n v="150009497"/>
    <s v="OMEGA MED MAREK NOWAK"/>
    <x v="38"/>
    <d v="2020-01-01T00:00:00"/>
    <d v="2020-12-31T00:00:00"/>
    <x v="22"/>
    <x v="60"/>
    <s v="01.0010.113.11"/>
    <s v="ŚWIADCZENIE LEKARZA POZ- ZWIĄZANE Z WYDANIEM ZAŚWIADCZENIA OSOBIE NIEZDOLNEJ DO SAMODZIELNEJ EGZYSTENCJI"/>
    <s v="OBORNICKI"/>
    <s v="ROGOŹNO"/>
    <s v="64-610 ROGOŹNO, FABRYCZNA 7D"/>
    <x v="0"/>
    <x v="0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22"/>
    <x v="61"/>
    <s v="01.0010.113.11"/>
    <s v="ŚWIADCZENIE LEKARZA POZ- ZWIĄZANE Z WYDANIEM ZAŚWIADCZENIA OSOBIE NIEZDOLNEJ DO SAMODZIELNEJ EGZYSTENCJI"/>
    <s v="OBORNICKI"/>
    <s v="ROGOŹNO"/>
    <s v="64-608 PARKOWO,  99"/>
    <x v="0"/>
    <x v="0"/>
    <s v="PARKOW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23"/>
    <x v="60"/>
    <s v="01.0010.115.11"/>
    <s v="ŚWIADCZENIA LEKARZA POZ-TELEPORADY UDZIELANE PACJENTOM SPOZA LISTY I UPRAWNIONYM NA PODSTAWIE PRZEPISÓW O KOORDYNACJI"/>
    <s v="OBORNICKI"/>
    <s v="ROGOŹNO"/>
    <s v="64-610 ROGOŹNO, FABRYCZNA 7D"/>
    <x v="0"/>
    <x v="4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23"/>
    <x v="61"/>
    <s v="01.0010.115.11"/>
    <s v="ŚWIADCZENIA LEKARZA POZ-TELEPORADY UDZIELANE PACJENTOM SPOZA LISTY I UPRAWNIONYM NA PODSTAWIE PRZEPISÓW O KOORDYNACJI"/>
    <s v="OBORNICKI"/>
    <s v="ROGOŹNO"/>
    <s v="64-608 PARKOWO,  99"/>
    <x v="0"/>
    <x v="4"/>
    <s v="PARKOW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24"/>
    <x v="62"/>
    <s v="01.0032.179.11"/>
    <s v="ŚWIADCZENIA PIELĘGNIARKI POZ - TELEWIZYTY UDZIELANE PACJENTOM SPOZA LISTY I UPRAWNIONYM NA PODSTAWIE PRZEPISÓW O KOORDYNACJI"/>
    <s v="OBORNICKI"/>
    <s v="ROGOŹNO"/>
    <s v="64-610 ROGOŹNO, FABRYCZNA 7D"/>
    <x v="0"/>
    <x v="4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25"/>
    <x v="63"/>
    <s v="01.0034.030.11"/>
    <s v="ŚWIADCZENIA POŁOŻNEJ POZ - TELEWIZYTY UDZIELANE PACJENTOM SPOZA LISTY I UPRAWNIONYM NA PODSTAWIE PRZEPISÓW O KOORDYNACJI"/>
    <s v="OBORNICKI"/>
    <s v="ROGOŹNO"/>
    <s v="64-610 ROGOŹNO, FABRYCZNA 7D"/>
    <x v="0"/>
    <x v="4"/>
    <s v="ROGOŹNO"/>
    <n v="0"/>
    <n v="0"/>
    <n v="0"/>
    <n v="0"/>
    <n v="0"/>
    <n v="0"/>
    <n v="0"/>
    <n v="0"/>
    <n v="0"/>
    <n v="0"/>
  </r>
  <r>
    <x v="0"/>
    <x v="3"/>
    <s v="0113"/>
    <n v="150009497"/>
    <s v="OMEGA MED MAREK NOWAK"/>
    <x v="38"/>
    <d v="2020-01-01T00:00:00"/>
    <d v="2020-12-31T00:00:00"/>
    <x v="26"/>
    <x v="60"/>
    <s v="01.0010.116.11"/>
    <s v="ŚWIADCZENIA LEKARZA POZ ZWIĄZANE Z ZAPEWNIENIEM REJESTRACJI E-SKIEROWANIA WYSTAWIONEGO PACJENTOWI"/>
    <s v="OBORNICKI"/>
    <s v="ROGOŹNO"/>
    <s v="64-610 ROGOŹNO, FABRYCZNA 7D"/>
    <x v="0"/>
    <x v="5"/>
    <s v="ROGOŹNO"/>
    <n v="0"/>
    <n v="0"/>
    <n v="0"/>
    <n v="0"/>
    <n v="0"/>
    <n v="0"/>
    <n v="10"/>
    <n v="10"/>
    <n v="0"/>
    <n v="0"/>
  </r>
  <r>
    <x v="0"/>
    <x v="3"/>
    <s v="0113"/>
    <n v="150009497"/>
    <s v="OMEGA MED MAREK NOWAK"/>
    <x v="38"/>
    <d v="2020-01-01T00:00:00"/>
    <d v="2020-12-31T00:00:00"/>
    <x v="26"/>
    <x v="61"/>
    <s v="01.0010.116.11"/>
    <s v="ŚWIADCZENIA LEKARZA POZ ZWIĄZANE Z ZAPEWNIENIEM REJESTRACJI E-SKIEROWANIA WYSTAWIONEGO PACJENTOWI"/>
    <s v="OBORNICKI"/>
    <s v="ROGOŹNO"/>
    <s v="64-608 PARKOWO,  99"/>
    <x v="0"/>
    <x v="5"/>
    <s v="PARKOWO"/>
    <n v="0"/>
    <n v="0"/>
    <n v="0"/>
    <n v="0"/>
    <n v="0"/>
    <n v="0"/>
    <n v="10"/>
    <n v="10"/>
    <n v="0"/>
    <n v="0"/>
  </r>
  <r>
    <x v="0"/>
    <x v="3"/>
    <s v="0113"/>
    <n v="150011669"/>
    <s v="PRZYCHODNIA LEKARZA RODZINNEGO ORAZ GABINETY SPECJALISTYCZNE LEXMED"/>
    <x v="39"/>
    <d v="2020-01-01T00:00:00"/>
    <d v="2020-12-31T00:00:00"/>
    <x v="0"/>
    <x v="64"/>
    <s v="01.0010.094.01"/>
    <s v="ŚWIADCZENIA LEKARZA POZ"/>
    <s v="OBORNICKI"/>
    <s v="RYCZYWÓŁ"/>
    <s v="64-603 LUDOMY,  1C"/>
    <x v="0"/>
    <x v="0"/>
    <s v="LUDOMY"/>
    <n v="0"/>
    <n v="0"/>
    <n v="0"/>
    <n v="0"/>
    <n v="17609"/>
    <n v="405462.95"/>
    <n v="0"/>
    <n v="0"/>
    <n v="405462.95"/>
    <n v="17609"/>
  </r>
  <r>
    <x v="0"/>
    <x v="3"/>
    <s v="0113"/>
    <n v="150011669"/>
    <s v="PRZYCHODNIA LEKARZA RODZINNEGO ORAZ GABINETY SPECJALISTYCZNE LEXMED"/>
    <x v="39"/>
    <d v="2020-01-01T00:00:00"/>
    <d v="2020-12-31T00:00:00"/>
    <x v="1"/>
    <x v="64"/>
    <s v="01.0010.110.11"/>
    <s v="ŚWIADCZENIA LEKARZA POZ W RAMACH KWALIFIKACJI DO REALIZACJI TRANSPORTU &quot;DALEKIEGO&quot; W POZ"/>
    <s v="OBORNICKI"/>
    <s v="RYCZYWÓŁ"/>
    <s v="64-603 LUDOMY,  1C"/>
    <x v="0"/>
    <x v="0"/>
    <s v="LUDOMY"/>
    <n v="0"/>
    <n v="0"/>
    <n v="0"/>
    <n v="0"/>
    <n v="0"/>
    <n v="0"/>
    <n v="0"/>
    <n v="0"/>
    <n v="0"/>
    <n v="0"/>
  </r>
  <r>
    <x v="0"/>
    <x v="3"/>
    <s v="0113"/>
    <n v="150011669"/>
    <s v="PRZYCHODNIA LEKARZA RODZINNEGO ORAZ GABINETY SPECJALISTYCZNE LEXMED"/>
    <x v="39"/>
    <d v="2020-01-01T00:00:00"/>
    <d v="2020-12-31T00:00:00"/>
    <x v="2"/>
    <x v="64"/>
    <s v="01.0010.114.11"/>
    <s v="ŚWIADCZENIE LEKARZA POZ ZWIĄZANE ZE ZGŁASZALNOŚCIĄ PACJENTEK ZAKWALIFIKOWANYCH DO REALIZACJI ŚWIADCZEŃ PROFILAKTYKA RAKA SZYJKI MACICY"/>
    <s v="OBORNICKI"/>
    <s v="RYCZYWÓŁ"/>
    <s v="64-603 LUDOMY,  1C"/>
    <x v="0"/>
    <x v="3"/>
    <s v="LUDOMY"/>
    <n v="0"/>
    <n v="0"/>
    <n v="0"/>
    <n v="0"/>
    <n v="0"/>
    <n v="0"/>
    <n v="0"/>
    <n v="0"/>
    <n v="0"/>
    <n v="0"/>
  </r>
  <r>
    <x v="0"/>
    <x v="3"/>
    <s v="0113"/>
    <n v="150011669"/>
    <s v="PRZYCHODNIA LEKARZA RODZINNEGO ORAZ GABINETY SPECJALISTYCZNE LEXMED"/>
    <x v="39"/>
    <d v="2020-01-01T00:00:00"/>
    <d v="2020-12-31T00:00:00"/>
    <x v="3"/>
    <x v="64"/>
    <s v="01.0010.994.01"/>
    <s v="ŚWIADCZENIA LEKARZA POZ - PORADY ZWIĄZANE Z WYDANIEM KARTY DIAGNOSTYKI I LECZENIA ONKOLOGICZNEGO"/>
    <s v="OBORNICKI"/>
    <s v="RYCZYWÓŁ"/>
    <s v="64-603 LUDOMY,  1C"/>
    <x v="0"/>
    <x v="0"/>
    <s v="LUDOMY"/>
    <n v="0"/>
    <n v="0"/>
    <n v="0"/>
    <n v="0"/>
    <n v="0"/>
    <n v="0"/>
    <n v="0"/>
    <n v="0"/>
    <n v="0"/>
    <n v="0"/>
  </r>
  <r>
    <x v="0"/>
    <x v="3"/>
    <s v="0113"/>
    <n v="150011669"/>
    <s v="PRZYCHODNIA LEKARZA RODZINNEGO ORAZ GABINETY SPECJALISTYCZNE LEXMED"/>
    <x v="39"/>
    <d v="2020-01-01T00:00:00"/>
    <d v="2020-12-31T00:00:00"/>
    <x v="4"/>
    <x v="64"/>
    <s v="01.0010.111.11"/>
    <s v="ŚWIADCZENIA LEKARZA POZ - STANY ZACHOROWAŃ - OSOBY UPRAWNIONE NA PODSTAWIE PRZEPISÓW O KOORDYNACJI (EKUZ, CERTYFIKAT)"/>
    <s v="OBORNICKI"/>
    <s v="RYCZYWÓŁ"/>
    <s v="64-603 LUDOMY,  1C"/>
    <x v="0"/>
    <x v="0"/>
    <s v="LUDOMY"/>
    <n v="0"/>
    <n v="0"/>
    <n v="0"/>
    <n v="0"/>
    <n v="0"/>
    <n v="0"/>
    <n v="0"/>
    <n v="0"/>
    <n v="0"/>
    <n v="0"/>
  </r>
  <r>
    <x v="0"/>
    <x v="3"/>
    <s v="0113"/>
    <n v="150011669"/>
    <s v="PRZYCHODNIA LEKARZA RODZINNEGO ORAZ GABINETY SPECJALISTYCZNE LEXMED"/>
    <x v="39"/>
    <d v="2020-01-01T00:00:00"/>
    <d v="2020-12-31T00:00:00"/>
    <x v="5"/>
    <x v="64"/>
    <s v="01.0010.109.11"/>
    <s v="ŚWIADCZENIA LEKARZA POZ - STANY NAGŁYCH ZACHOROWAŃ - RT.2 UST.1 PKT 2 - 4 USTAWY ORAZ ART 54 USTAWY, LUB WYŁ. ART 12 PKT 6 I 9 USTAWY, UBEZPIECZONY OBCOKRAJOWIEC ZATRUDNIONY CZASOWO NA TER. RP"/>
    <s v="OBORNICKI"/>
    <s v="RYCZYWÓŁ"/>
    <s v="64-603 LUDOMY,  1C"/>
    <x v="0"/>
    <x v="0"/>
    <s v="LUDOMY"/>
    <n v="0"/>
    <n v="0"/>
    <n v="0"/>
    <n v="0"/>
    <n v="0"/>
    <n v="0"/>
    <n v="0"/>
    <n v="0"/>
    <n v="0"/>
    <n v="0"/>
  </r>
  <r>
    <x v="0"/>
    <x v="3"/>
    <s v="0113"/>
    <n v="150011669"/>
    <s v="PRZYCHODNIA LEKARZA RODZINNEGO ORAZ GABINETY SPECJALISTYCZNE LEXMED"/>
    <x v="39"/>
    <d v="2020-01-01T00:00:00"/>
    <d v="2020-12-31T00:00:00"/>
    <x v="6"/>
    <x v="64"/>
    <s v="01.0010.108.11"/>
    <s v="ŚWIADCZENIA LEKARZA POZ UDZIELANE W STANACH NAGŁYCH ZACHOROWAŃ UBEZPIECZONYM SPOZA OW ORAZ Z TERENU OW, ALE SPOZA GMINY WŁASNEJ I SĄSIADUJĄCYCH I SPOZA LISTY ZADEKLAROWANYCH PACJENTÓW"/>
    <s v="OBORNICKI"/>
    <s v="RYCZYWÓŁ"/>
    <s v="64-603 LUDOMY,  1C"/>
    <x v="0"/>
    <x v="0"/>
    <s v="LUDOMY"/>
    <n v="0"/>
    <n v="0"/>
    <n v="0"/>
    <n v="0"/>
    <n v="3"/>
    <n v="225"/>
    <n v="3"/>
    <n v="225"/>
    <n v="0"/>
    <n v="0"/>
  </r>
  <r>
    <x v="0"/>
    <x v="3"/>
    <s v="0113"/>
    <n v="150011669"/>
    <s v="PRZYCHODNIA LEKARZA RODZINNEGO ORAZ GABINETY SPECJALISTYCZNE LEXMED"/>
    <x v="39"/>
    <d v="2020-01-01T00:00:00"/>
    <d v="2020-12-31T00:00:00"/>
    <x v="7"/>
    <x v="64"/>
    <s v="01.0010.107.11"/>
    <s v="ŚWIADCZENIA LEKARZA W POZ W RAMACH REALIZACJI PROFILAKTYKI CHUK"/>
    <s v="OBORNICKI"/>
    <s v="RYCZYWÓŁ"/>
    <s v="64-603 LUDOMY,  1C"/>
    <x v="0"/>
    <x v="0"/>
    <s v="LUDOMY"/>
    <n v="0"/>
    <n v="0"/>
    <n v="0"/>
    <n v="0"/>
    <n v="0"/>
    <n v="0"/>
    <n v="0"/>
    <n v="0"/>
    <n v="0"/>
    <n v="0"/>
  </r>
  <r>
    <x v="0"/>
    <x v="3"/>
    <s v="0113"/>
    <n v="150011669"/>
    <s v="PRZYCHODNIA LEKARZA RODZINNEGO ORAZ GABINETY SPECJALISTYCZNE LEXMED"/>
    <x v="39"/>
    <d v="2020-01-01T00:00:00"/>
    <d v="2020-12-31T00:00:00"/>
    <x v="8"/>
    <x v="65"/>
    <s v="01.0032.147.01"/>
    <s v="ŚWIADCZENIA PIELĘGNIARKI POZ"/>
    <s v="OBORNICKI"/>
    <s v="RYCZYWÓŁ"/>
    <s v="64-603 LUDOMY,  1C"/>
    <x v="0"/>
    <x v="0"/>
    <s v="LUDOMY"/>
    <n v="0"/>
    <n v="0"/>
    <n v="0"/>
    <n v="0"/>
    <n v="17240"/>
    <n v="72613.679999999993"/>
    <n v="0"/>
    <n v="0"/>
    <n v="72613.679999999993"/>
    <n v="17240"/>
  </r>
  <r>
    <x v="0"/>
    <x v="3"/>
    <s v="0113"/>
    <n v="150011669"/>
    <s v="PRZYCHODNIA LEKARZA RODZINNEGO ORAZ GABINETY SPECJALISTYCZNE LEXMED"/>
    <x v="39"/>
    <d v="2020-01-01T00:00:00"/>
    <d v="2020-12-31T00:00:00"/>
    <x v="9"/>
    <x v="65"/>
    <s v="01.0032.176.11"/>
    <s v="ŚWIADCZENIA PIELĘGNIARKI POZ UDZIELANE W STANACH NAGŁYCH ZACHOROWAŃ UBEZPIECZONYM SPOZA OW ORAZ Z TERENU OW ALE SPOZA GMINY WŁASNEJ I SĄSIADUJĄCYCH I SPOZA LISTY ZADEKLAROWANYCH PACJENTÓW"/>
    <s v="OBORNICKI"/>
    <s v="RYCZYWÓŁ"/>
    <s v="64-603 LUDOMY,  1C"/>
    <x v="0"/>
    <x v="0"/>
    <s v="LUDOMY"/>
    <n v="0"/>
    <n v="0"/>
    <n v="0"/>
    <n v="0"/>
    <n v="0"/>
    <n v="0"/>
    <n v="0"/>
    <n v="0"/>
    <n v="0"/>
    <n v="0"/>
  </r>
  <r>
    <x v="0"/>
    <x v="3"/>
    <s v="0113"/>
    <n v="150011669"/>
    <s v="PRZYCHODNIA LEKARZA RODZINNEGO ORAZ GABINETY SPECJALISTYCZNE LEXMED"/>
    <x v="39"/>
    <d v="2020-01-01T00:00:00"/>
    <d v="2020-12-31T00:00:00"/>
    <x v="10"/>
    <x v="65"/>
    <s v="01.0032.178.11"/>
    <s v="ŚWIADCZENIA PIELĘGNIARKI POZ - STANY ZACHOROWAŃ - NA PODSTAWIE PRZEPISÓW O KOORDYNACJI (EKUZ, CERTYFIKAT)"/>
    <s v="OBORNICKI"/>
    <s v="RYCZYWÓŁ"/>
    <s v="64-603 LUDOMY,  1C"/>
    <x v="0"/>
    <x v="0"/>
    <s v="LUDOMY"/>
    <n v="0"/>
    <n v="0"/>
    <n v="0"/>
    <n v="0"/>
    <n v="0"/>
    <n v="0"/>
    <n v="0"/>
    <n v="0"/>
    <n v="0"/>
    <n v="0"/>
  </r>
  <r>
    <x v="0"/>
    <x v="3"/>
    <s v="0113"/>
    <n v="150011669"/>
    <s v="PRZYCHODNIA LEKARZA RODZINNEGO ORAZ GABINETY SPECJALISTYCZNE LEXMED"/>
    <x v="39"/>
    <d v="2020-01-01T00:00:00"/>
    <d v="2020-12-31T00:00:00"/>
    <x v="11"/>
    <x v="65"/>
    <s v="01.0032.177.11"/>
    <s v="ŚWIADCZENIA PIELĘGNIARKI POZ - STANY NAGŁYCH ZACHOROWAŃ - RT.2 UST.1 PKT 2 - 4 USTAWY ORAZ ART 54 USTAWY, LUB WYŁ. ART 12 PKT 6 I 9 USTAWY, UBEZPIECZONY OBCOKRAJOWIEC ZATRUDNIONY CZASOWO NA TER. RP"/>
    <s v="OBORNICKI"/>
    <s v="RYCZYWÓŁ"/>
    <s v="64-603 LUDOMY,  1C"/>
    <x v="0"/>
    <x v="0"/>
    <s v="LUDOMY"/>
    <n v="0"/>
    <n v="0"/>
    <n v="0"/>
    <n v="0"/>
    <n v="0"/>
    <n v="0"/>
    <n v="0"/>
    <n v="0"/>
    <n v="0"/>
    <n v="0"/>
  </r>
  <r>
    <x v="0"/>
    <x v="3"/>
    <s v="0113"/>
    <n v="150011669"/>
    <s v="PRZYCHODNIA LEKARZA RODZINNEGO ORAZ GABINETY SPECJALISTYCZNE LEXMED"/>
    <x v="39"/>
    <d v="2020-01-01T00:00:00"/>
    <d v="2020-12-31T00:00:00"/>
    <x v="12"/>
    <x v="65"/>
    <s v="01.0032.175.11"/>
    <s v="ŚWIADCZENIA PIELĘGNIARKI POZ W RAMACH REALIZACJI PROFILAKTYKI GRUŹLICY"/>
    <s v="OBORNICKI"/>
    <s v="RYCZYWÓŁ"/>
    <s v="64-603 LUDOMY,  1C"/>
    <x v="0"/>
    <x v="0"/>
    <s v="LUDOMY"/>
    <n v="0"/>
    <n v="0"/>
    <n v="0"/>
    <n v="0"/>
    <n v="0"/>
    <n v="0"/>
    <n v="0"/>
    <n v="0"/>
    <n v="0"/>
    <n v="0"/>
  </r>
  <r>
    <x v="0"/>
    <x v="3"/>
    <s v="0113"/>
    <n v="150011669"/>
    <s v="PRZYCHODNIA LEKARZA RODZINNEGO ORAZ GABINETY SPECJALISTYCZNE LEXMED"/>
    <x v="39"/>
    <d v="2020-01-01T00:00:00"/>
    <d v="2020-12-31T00:00:00"/>
    <x v="13"/>
    <x v="64"/>
    <s v="01.0010.113.11"/>
    <s v="ŚWIADCZENIE LEKARZA POZ- ZWIĄZANE Z WYDANIEM ZAŚWIADCZENIA OSOBIE NIEZDOLNEJ DO SAMODZIELNEJ EGZYSTENCJI"/>
    <s v="OBORNICKI"/>
    <s v="RYCZYWÓŁ"/>
    <s v="64-603 LUDOMY,  1C"/>
    <x v="0"/>
    <x v="0"/>
    <s v="LUDOMY"/>
    <n v="0"/>
    <n v="0"/>
    <n v="0"/>
    <n v="0"/>
    <n v="0"/>
    <n v="0"/>
    <n v="0"/>
    <n v="0"/>
    <n v="0"/>
    <n v="0"/>
  </r>
  <r>
    <x v="0"/>
    <x v="3"/>
    <s v="0113"/>
    <n v="150011669"/>
    <s v="PRZYCHODNIA LEKARZA RODZINNEGO ORAZ GABINETY SPECJALISTYCZNE LEXMED"/>
    <x v="39"/>
    <d v="2020-01-01T00:00:00"/>
    <d v="2020-12-31T00:00:00"/>
    <x v="14"/>
    <x v="64"/>
    <s v="01.0010.115.11"/>
    <s v="ŚWIADCZENIA LEKARZA POZ-TELEPORADY UDZIELANE PACJENTOM SPOZA LISTY I UPRAWNIONYM NA PODSTAWIE PRZEPISÓW O KOORDYNACJI"/>
    <s v="OBORNICKI"/>
    <s v="RYCZYWÓŁ"/>
    <s v="64-603 LUDOMY,  1C"/>
    <x v="0"/>
    <x v="4"/>
    <s v="LUDOMY"/>
    <n v="0"/>
    <n v="0"/>
    <n v="0"/>
    <n v="0"/>
    <n v="5"/>
    <n v="200"/>
    <n v="5"/>
    <n v="200"/>
    <n v="0"/>
    <n v="0"/>
  </r>
  <r>
    <x v="0"/>
    <x v="3"/>
    <s v="0113"/>
    <n v="150011669"/>
    <s v="PRZYCHODNIA LEKARZA RODZINNEGO ORAZ GABINETY SPECJALISTYCZNE LEXMED"/>
    <x v="39"/>
    <d v="2020-01-01T00:00:00"/>
    <d v="2020-12-31T00:00:00"/>
    <x v="15"/>
    <x v="65"/>
    <s v="01.0032.179.11"/>
    <s v="ŚWIADCZENIA PIELĘGNIARKI POZ - TELEWIZYTY UDZIELANE PACJENTOM SPOZA LISTY I UPRAWNIONYM NA PODSTAWIE PRZEPISÓW O KOORDYNACJI"/>
    <s v="OBORNICKI"/>
    <s v="RYCZYWÓŁ"/>
    <s v="64-603 LUDOMY,  1C"/>
    <x v="0"/>
    <x v="4"/>
    <s v="LUDOMY"/>
    <n v="0"/>
    <n v="0"/>
    <n v="0"/>
    <n v="0"/>
    <n v="0"/>
    <n v="0"/>
    <n v="0"/>
    <n v="0"/>
    <n v="0"/>
    <n v="0"/>
  </r>
  <r>
    <x v="0"/>
    <x v="3"/>
    <s v="0113"/>
    <n v="150011669"/>
    <s v="PRZYCHODNIA LEKARZA RODZINNEGO ORAZ GABINETY SPECJALISTYCZNE LEXMED"/>
    <x v="39"/>
    <d v="2020-01-01T00:00:00"/>
    <d v="2020-12-31T00:00:00"/>
    <x v="16"/>
    <x v="64"/>
    <s v="01.0010.116.11"/>
    <s v="ŚWIADCZENIA LEKARZA POZ ZWIĄZANE Z ZAPEWNIENIEM REJESTRACJI E-SKIEROWANIA WYSTAWIONEGO PACJENTOWI"/>
    <s v="OBORNICKI"/>
    <s v="RYCZYWÓŁ"/>
    <s v="64-603 LUDOMY,  1C"/>
    <x v="0"/>
    <x v="5"/>
    <s v="LUDOMY"/>
    <n v="0"/>
    <n v="0"/>
    <n v="0"/>
    <n v="0"/>
    <n v="0"/>
    <n v="0"/>
    <n v="2.5"/>
    <n v="2.5"/>
    <n v="0"/>
    <n v="0"/>
  </r>
  <r>
    <x v="0"/>
    <x v="4"/>
    <s v="04/1"/>
    <n v="150000007"/>
    <s v="SAMODZIELNY PUBLICZNY ZAKŁAD OPIEKI ZDROWOTNEJ W OBORNIKACH"/>
    <x v="40"/>
    <d v="2020-01-01T00:00:00"/>
    <d v="2020-12-31T00:00:00"/>
    <x v="0"/>
    <x v="66"/>
    <s v="04.1700.001.02"/>
    <s v="ŚWIADCZENIA PSYCHIATRYCZNE AMBULATORYJNE DLA DOROSŁYCH"/>
    <s v="OBORNICKI"/>
    <s v="OBORNIKI"/>
    <s v="64-600 OBORNIKI, SZPITALNA 2"/>
    <x v="0"/>
    <x v="0"/>
    <s v="OBORNIKI"/>
    <n v="30274"/>
    <n v="242192"/>
    <n v="30586"/>
    <n v="244688"/>
    <n v="30583.828000000001"/>
    <n v="244670.62"/>
    <n v="30594.223000000002"/>
    <n v="244753.78"/>
    <n v="244670.62"/>
    <n v="30583.828000000001"/>
  </r>
  <r>
    <x v="0"/>
    <x v="4"/>
    <s v="04/1"/>
    <n v="150000076"/>
    <s v="STOWARZYSZENIE MONAR OŚRODEK LECZENIA, TERAPII I REHABILITACJI UZALEŻNIEŃ W ROŻNOWICACH"/>
    <x v="41"/>
    <d v="2020-01-01T00:00:00"/>
    <d v="2020-12-31T00:00:00"/>
    <x v="0"/>
    <x v="67"/>
    <s v="04.4750.021.02"/>
    <s v="ŚWIADCZENIA REHABILITACYJNE DLA UZALEŻNIENIONYCH OD SUBSTANCJI PSYCHOAKTYWNYCH"/>
    <s v="OBORNICKI"/>
    <s v="ROGOŹNO"/>
    <s v="64-610 ROŻNOWICE, ROŻNOWICE 34"/>
    <x v="0"/>
    <x v="0"/>
    <s v="ROŻNOWICE"/>
    <n v="139882"/>
    <n v="1314890.8"/>
    <n v="147574"/>
    <n v="1387195.6"/>
    <n v="146362.70000000001"/>
    <n v="1375809.38"/>
    <n v="149025.26800000001"/>
    <n v="1400837.52"/>
    <n v="1369977.62"/>
    <n v="145742.29999999999"/>
  </r>
  <r>
    <x v="0"/>
    <x v="4"/>
    <s v="04/1"/>
    <n v="150004651"/>
    <s v="STOWARZYSZENIE MONAR OŚRODEK LECZENIA, TERAPII I REHABILITACJI UZALEŻNIEŃ W ROŻNOWICACH 33"/>
    <x v="42"/>
    <d v="2020-01-01T00:00:00"/>
    <d v="2020-12-31T00:00:00"/>
    <x v="0"/>
    <x v="68"/>
    <s v="04.4744.001.02"/>
    <s v="ŚWIADCZENIA TERAPII UZALEZNIENIA OD ALKOHOLU STACJONARNE"/>
    <s v="OBORNICKI"/>
    <s v="ROGOŹNO"/>
    <s v="64-610 ROŻNOWICE,  33"/>
    <x v="0"/>
    <x v="0"/>
    <s v="ROŻNOWICE"/>
    <n v="136441"/>
    <n v="1386240.56"/>
    <n v="136441"/>
    <n v="1386240.56"/>
    <n v="124989.15"/>
    <n v="1269889.76"/>
    <n v="126201.79"/>
    <n v="1282210.19"/>
    <n v="1269889.78"/>
    <n v="124989.15"/>
  </r>
  <r>
    <x v="0"/>
    <x v="4"/>
    <s v="04/1"/>
    <n v="150004651"/>
    <s v="STOWARZYSZENIE MONAR OŚRODEK LECZENIA, TERAPII I REHABILITACJI UZALEŻNIEŃ W ROŻNOWICACH 33"/>
    <x v="42"/>
    <d v="2020-01-01T00:00:00"/>
    <d v="2020-12-31T00:00:00"/>
    <x v="1"/>
    <x v="69"/>
    <s v="04.4750.021.02"/>
    <s v="ŚWIADCZENIA REHABILITACYJNE DLA UZALEŻNIENIONYCH OD SUBSTANCJI PSYCHOAKTYWNYCH"/>
    <s v="OBORNICKI"/>
    <s v="ROGOŹNO"/>
    <s v="64-610 ROŻNOWICE,  33"/>
    <x v="0"/>
    <x v="0"/>
    <s v="ROŻNOWICE"/>
    <n v="117417"/>
    <n v="1103719.8"/>
    <n v="117417"/>
    <n v="1103719.8"/>
    <n v="106056.5"/>
    <n v="996931.1"/>
    <n v="107227.504"/>
    <n v="1007938.54"/>
    <n v="996620.9"/>
    <n v="106023.5"/>
  </r>
  <r>
    <x v="0"/>
    <x v="4"/>
    <s v="04/1"/>
    <n v="150008906"/>
    <s v="STOWARZYSZENIE CENTRUM ZDROWIA I EDUKACJI PRIMUM VIVERE"/>
    <x v="43"/>
    <d v="2020-01-01T00:00:00"/>
    <d v="2020-12-31T00:00:00"/>
    <x v="0"/>
    <x v="70"/>
    <s v="04.1744.007.02"/>
    <s v="ŚWIADCZENIA TERAPII UZALEŻNIENIA I WSPÓŁUZALEŻNIENIA OD ALKOHOLU"/>
    <s v="OBORNICKI"/>
    <s v="OBORNIKI"/>
    <s v="64-600 OBORNIKI, STANISŁAWA STASZICA 39"/>
    <x v="0"/>
    <x v="0"/>
    <s v="OBORNIKI"/>
    <n v="20984"/>
    <n v="165773.6"/>
    <n v="23319"/>
    <n v="184220.1"/>
    <n v="23497.32"/>
    <n v="185628.83"/>
    <n v="23500.785"/>
    <n v="185656.2"/>
    <n v="184205.4"/>
    <n v="23317.14"/>
  </r>
  <r>
    <x v="0"/>
    <x v="4"/>
    <s v="04/1"/>
    <n v="150008906"/>
    <s v="STOWARZYSZENIE CENTRUM ZDROWIA I EDUKACJI PRIMUM VIVERE"/>
    <x v="44"/>
    <d v="2020-04-01T00:00:00"/>
    <d v="2020-12-31T00:00:00"/>
    <x v="0"/>
    <x v="71"/>
    <s v="04.9901.400.03"/>
    <s v="OŚRODEK ŚRODOWISKOWEJ OPIEKI PSYCHOLOGICZNEJ I PSYCHOTERAPEUTYCZNEJ DLA DZIECI I MŁODZIEŻY - I POZIOM REFERENCYJNY"/>
    <s v="OBORNICKI"/>
    <s v="OBORNIKI"/>
    <s v="64-600 OBORNIKI, STANISŁAWA STASZICA 39"/>
    <x v="0"/>
    <x v="3"/>
    <s v="OBORNIKI"/>
    <n v="40104"/>
    <n v="413873.28"/>
    <n v="40104"/>
    <n v="413873.28"/>
    <n v="40104"/>
    <n v="413873.28"/>
    <n v="40104"/>
    <n v="413873.28"/>
    <n v="413873.28"/>
    <n v="40104"/>
  </r>
  <r>
    <x v="0"/>
    <x v="5"/>
    <s v="05/1"/>
    <n v="150003583"/>
    <s v="ZESPÓŁ SPECJALISTYCZNYCH GABINETÓW LEKARSKICH &quot;MIRMAR&quot; S.C NIEPUBLICZNY ZAKŁAD OPIEKI ZDROWOTNEJ KONSYLIARZ"/>
    <x v="45"/>
    <d v="2020-01-01T00:00:00"/>
    <d v="2020-12-31T00:00:00"/>
    <x v="0"/>
    <x v="72"/>
    <s v="05.1300.207.02"/>
    <s v="LEKARSKA AMBULATORYJNA OPIEKA REHABILITACYJNA"/>
    <s v="OBORNICKI"/>
    <s v="OBORNIKI"/>
    <s v="64-600 OBORNIKI, STEFANOWICZA 23"/>
    <x v="0"/>
    <x v="0"/>
    <s v="OBORNIKI"/>
    <n v="18880"/>
    <n v="21523.200000000001"/>
    <n v="18880"/>
    <n v="21523.200000000001"/>
    <n v="15930"/>
    <n v="18160.2"/>
    <n v="15930"/>
    <n v="18160.2"/>
    <n v="19912.38"/>
    <n v="17467"/>
  </r>
  <r>
    <x v="0"/>
    <x v="5"/>
    <s v="05/1"/>
    <n v="150003583"/>
    <s v="ZESPÓŁ SPECJALISTYCZNYCH GABINETÓW LEKARSKICH &quot;MIRMAR&quot; S.C NIEPUBLICZNY ZAKŁAD OPIEKI ZDROWOTNEJ KONSYLIARZ"/>
    <x v="45"/>
    <d v="2020-01-01T00:00:00"/>
    <d v="2020-12-31T00:00:00"/>
    <x v="1"/>
    <x v="72"/>
    <s v="05.1300.507.02"/>
    <s v="LEKARSKA AMBULATORYJNA OPIEKA REHABILITACYJNA DLA OSÓB O ZNACZNYM STOPNIU NIEPEŁNOSPRAWNOŚCI"/>
    <s v="OBORNICKI"/>
    <s v="OBORNIKI"/>
    <s v="64-600 OBORNIKI, STEFANOWICZA 23"/>
    <x v="0"/>
    <x v="0"/>
    <s v="OBORNIKI"/>
    <n v="208"/>
    <n v="237.12"/>
    <n v="208"/>
    <n v="237.12"/>
    <n v="0"/>
    <n v="0"/>
    <n v="0"/>
    <n v="0"/>
    <n v="0"/>
    <n v="0"/>
  </r>
  <r>
    <x v="0"/>
    <x v="5"/>
    <s v="05/1"/>
    <n v="150003583"/>
    <s v="ZESPÓŁ SPECJALISTYCZNYCH GABINETÓW LEKARSKICH &quot;MIRMAR&quot; S.C NIEPUBLICZNY ZAKŁAD OPIEKI ZDROWOTNEJ KONSYLIARZ"/>
    <x v="46"/>
    <d v="2020-01-01T00:00:00"/>
    <d v="2020-12-31T00:00:00"/>
    <x v="0"/>
    <x v="73"/>
    <s v="05.1310.208.02"/>
    <s v="FIZJOTERAPIA AMBULATORYJNA"/>
    <s v="OBORNICKI"/>
    <s v="OBORNIKI"/>
    <s v="64-600 OBORNIKI, PIŁSUDSKIEGO 22"/>
    <x v="0"/>
    <x v="0"/>
    <s v="OBORNIKI"/>
    <n v="194888"/>
    <n v="204632.4"/>
    <n v="194888"/>
    <n v="204632.4"/>
    <n v="225177"/>
    <n v="236435.85"/>
    <n v="225219"/>
    <n v="236479.95"/>
    <n v="204631.35"/>
    <n v="194887"/>
  </r>
  <r>
    <x v="0"/>
    <x v="5"/>
    <s v="05/1"/>
    <n v="150003583"/>
    <s v="ZESPÓŁ SPECJALISTYCZNYCH GABINETÓW LEKARSKICH &quot;MIRMAR&quot; S.C NIEPUBLICZNY ZAKŁAD OPIEKI ZDROWOTNEJ KONSYLIARZ"/>
    <x v="46"/>
    <d v="2020-01-01T00:00:00"/>
    <d v="2020-12-31T00:00:00"/>
    <x v="1"/>
    <x v="73"/>
    <s v="05.1310.508.02"/>
    <s v="FIZJOTERAPIA AMBULATORYJNA DLA OSÓB O ZNACZNYM STOPNIU NIEPEŁNOSPRAWNOŚCI"/>
    <s v="OBORNICKI"/>
    <s v="OBORNIKI"/>
    <s v="64-600 OBORNIKI, PIŁSUDSKIEGO 22"/>
    <x v="0"/>
    <x v="0"/>
    <s v="OBORNIKI"/>
    <n v="3465"/>
    <n v="3638.25"/>
    <n v="3465"/>
    <n v="3638.25"/>
    <n v="0"/>
    <n v="0"/>
    <n v="0"/>
    <n v="0"/>
    <n v="604.79999999999995"/>
    <n v="576"/>
  </r>
  <r>
    <x v="0"/>
    <x v="5"/>
    <s v="05/1"/>
    <n v="150006698"/>
    <s v="NIEPUBLICZNY ZAKŁAD OPIEKI ZDROWOTNEJ ''ARTUS'' ZAKŁAD FIZJOTERAPII"/>
    <x v="47"/>
    <d v="2020-01-01T00:00:00"/>
    <d v="2020-12-31T00:00:00"/>
    <x v="0"/>
    <x v="74"/>
    <s v="05.1310.208.02"/>
    <s v="FIZJOTERAPIA AMBULATORYJNA"/>
    <s v="OBORNICKI"/>
    <s v="ROGOŹNO"/>
    <s v="64-610 ROGOŹNO, RÓŻANA 22B"/>
    <x v="0"/>
    <x v="0"/>
    <s v="ROGOŹNO"/>
    <n v="245891"/>
    <n v="245891"/>
    <n v="245891"/>
    <n v="245891"/>
    <n v="260544"/>
    <n v="260544"/>
    <n v="260544"/>
    <n v="260544"/>
    <n v="245889"/>
    <n v="245889"/>
  </r>
  <r>
    <x v="0"/>
    <x v="5"/>
    <s v="05/1"/>
    <n v="150006698"/>
    <s v="NIEPUBLICZNY ZAKŁAD OPIEKI ZDROWOTNEJ ''ARTUS'' ZAKŁAD FIZJOTERAPII"/>
    <x v="47"/>
    <d v="2020-01-01T00:00:00"/>
    <d v="2020-12-31T00:00:00"/>
    <x v="1"/>
    <x v="74"/>
    <s v="05.1310.508.02"/>
    <s v="FIZJOTERAPIA AMBULATORYJNA DLA OSÓB O ZNACZNYM STOPNIU NIEPEŁNOSPRAWNOŚCI"/>
    <s v="OBORNICKI"/>
    <s v="ROGOŹNO"/>
    <s v="64-610 ROGOŹNO, RÓŻANA 22B"/>
    <x v="0"/>
    <x v="0"/>
    <s v="ROGOŹNO"/>
    <n v="6548"/>
    <n v="6548"/>
    <n v="6548"/>
    <n v="6548"/>
    <n v="9110"/>
    <n v="9110"/>
    <n v="9110"/>
    <n v="9110"/>
    <n v="6546"/>
    <n v="6546"/>
  </r>
  <r>
    <x v="0"/>
    <x v="5"/>
    <s v="05/1"/>
    <n v="150008865"/>
    <s v="NZOZ &quot;REHMED&quot; CENTRUM REHABILITACJI"/>
    <x v="48"/>
    <d v="2020-01-01T00:00:00"/>
    <d v="2020-12-31T00:00:00"/>
    <x v="0"/>
    <x v="75"/>
    <s v="05.1310.208.02"/>
    <s v="FIZJOTERAPIA AMBULATORYJNA"/>
    <s v="OBORNICKI"/>
    <s v="ROGOŹNO"/>
    <s v="64-610 ROGOŹNO, WIELKA POZNAŃSKA 89"/>
    <x v="0"/>
    <x v="0"/>
    <s v="ROGOŹNO"/>
    <n v="230145"/>
    <n v="230145"/>
    <n v="230145"/>
    <n v="230145"/>
    <n v="308871"/>
    <n v="308871"/>
    <n v="309119"/>
    <n v="309119"/>
    <n v="230145"/>
    <n v="230145"/>
  </r>
  <r>
    <x v="0"/>
    <x v="5"/>
    <s v="05/1"/>
    <n v="150008865"/>
    <s v="NZOZ &quot;REHMED&quot; CENTRUM REHABILITACJI"/>
    <x v="48"/>
    <d v="2020-01-01T00:00:00"/>
    <d v="2020-12-31T00:00:00"/>
    <x v="1"/>
    <x v="75"/>
    <s v="05.1310.508.02"/>
    <s v="FIZJOTERAPIA AMBULATORYJNA DLA OSÓB O ZNACZNYM STOPNIU NIEPEŁNOSPRAWNOŚCI"/>
    <s v="OBORNICKI"/>
    <s v="ROGOŹNO"/>
    <s v="64-610 ROGOŹNO, WIELKA POZNAŃSKA 89"/>
    <x v="0"/>
    <x v="0"/>
    <s v="ROGOŹNO"/>
    <n v="17158"/>
    <n v="17158"/>
    <n v="32234"/>
    <n v="32234"/>
    <n v="44774"/>
    <n v="44774"/>
    <n v="44839"/>
    <n v="44839"/>
    <n v="32234"/>
    <n v="32234"/>
  </r>
  <r>
    <x v="0"/>
    <x v="5"/>
    <s v="05/1"/>
    <n v="150011149"/>
    <s v="CENTRUM ZDROWIA BEST"/>
    <x v="49"/>
    <d v="2020-01-01T00:00:00"/>
    <d v="2020-12-31T00:00:00"/>
    <x v="0"/>
    <x v="76"/>
    <s v="05.1310.209.02"/>
    <s v="FIZJOTERAPIA DOMOWA"/>
    <s v="OBORNICKI"/>
    <s v="OBORNIKI"/>
    <s v="64-600 OBORNIKI, MŁYŃSKA 5"/>
    <x v="0"/>
    <x v="0"/>
    <s v="OBORNIKI"/>
    <n v="99362"/>
    <n v="104330.1"/>
    <n v="99362"/>
    <n v="104330.1"/>
    <n v="106808"/>
    <n v="112148.4"/>
    <n v="106808"/>
    <n v="112148.4"/>
    <n v="104329.05"/>
    <n v="99361"/>
  </r>
  <r>
    <x v="0"/>
    <x v="5"/>
    <s v="05/1"/>
    <n v="150011149"/>
    <s v="CENTRUM ZDROWIA BEST"/>
    <x v="49"/>
    <d v="2020-01-01T00:00:00"/>
    <d v="2020-12-31T00:00:00"/>
    <x v="1"/>
    <x v="76"/>
    <s v="05.1310.509.02"/>
    <s v="FIZJOTERAPIA DOMOWA DLA OSÓB O ZNACZNYM STOPNIU NIEPEŁNOSPRAWNOŚCI"/>
    <s v="OBORNICKI"/>
    <s v="OBORNIKI"/>
    <s v="64-600 OBORNIKI, MŁYŃSKA 5"/>
    <x v="0"/>
    <x v="0"/>
    <s v="OBORNIKI"/>
    <n v="115850"/>
    <n v="121642.5"/>
    <n v="745931"/>
    <n v="783227.55"/>
    <n v="1049930"/>
    <n v="1102426.5"/>
    <n v="1051951"/>
    <n v="1104548.55"/>
    <n v="783102.6"/>
    <n v="745812"/>
  </r>
  <r>
    <x v="0"/>
    <x v="5"/>
    <s v="05/1"/>
    <n v="150011149"/>
    <s v="CENTRUM ZDROWIA BEST"/>
    <x v="50"/>
    <d v="2020-01-01T00:00:00"/>
    <d v="2020-12-31T00:00:00"/>
    <x v="0"/>
    <x v="77"/>
    <s v="05.1310.208.02"/>
    <s v="FIZJOTERAPIA AMBULATORYJNA"/>
    <s v="OBORNICKI"/>
    <s v="OBORNIKI"/>
    <s v="64-600 OBORNIKI, MŁYŃSKA 5"/>
    <x v="0"/>
    <x v="0"/>
    <s v="OBORNIKI"/>
    <n v="275957"/>
    <n v="286995.28000000003"/>
    <n v="275957"/>
    <n v="286995.28000000003"/>
    <n v="303889"/>
    <n v="316044.56"/>
    <n v="303889"/>
    <n v="316044.56"/>
    <n v="286994.24"/>
    <n v="275956"/>
  </r>
  <r>
    <x v="0"/>
    <x v="5"/>
    <s v="05/1"/>
    <n v="150011149"/>
    <s v="CENTRUM ZDROWIA BEST"/>
    <x v="50"/>
    <d v="2020-01-01T00:00:00"/>
    <d v="2020-12-31T00:00:00"/>
    <x v="1"/>
    <x v="77"/>
    <s v="05.1310.508.02"/>
    <s v="FIZJOTERAPIA AMBULATORYJNA DLA OSÓB O ZNACZNYM STOPNIU NIEPEŁNOSPRAWNOŚCI"/>
    <s v="OBORNICKI"/>
    <s v="OBORNIKI"/>
    <s v="64-600 OBORNIKI, MŁYŃSKA 5"/>
    <x v="0"/>
    <x v="0"/>
    <s v="OBORNIKI"/>
    <n v="30892"/>
    <n v="32127.68"/>
    <n v="109111"/>
    <n v="113475.44"/>
    <n v="129320"/>
    <n v="134492.79999999999"/>
    <n v="129320"/>
    <n v="134492.79999999999"/>
    <n v="113473.36"/>
    <n v="109109"/>
  </r>
  <r>
    <x v="0"/>
    <x v="6"/>
    <s v="16/1"/>
    <n v="150003498"/>
    <s v="WOJEWÓDZKA STACJA POGOTOWIA RATUNKOWEGO W POZNANIU SP ZOZ"/>
    <x v="51"/>
    <d v="2020-01-01T00:00:00"/>
    <d v="2020-12-31T00:00:00"/>
    <x v="0"/>
    <x v="78"/>
    <s v="16.9114.032.08"/>
    <s v="ŚWIADCZENIA UDZIELANE PRZEZ SPECJALISTYCZNE ZESPOŁY RATOWNICTWA MEDYCZNEGO"/>
    <s v="OBORNICKI"/>
    <s v="OBORNIKI"/>
    <s v="64-600 OBORNIKI, SZPITALNA 2"/>
    <x v="0"/>
    <x v="0"/>
    <s v="OBORNIKI"/>
    <n v="5490"/>
    <n v="22942710"/>
    <n v="5459"/>
    <n v="24881106.5"/>
    <n v="5459"/>
    <n v="24881106.5"/>
    <n v="5459"/>
    <n v="24881106.5"/>
    <n v="24881106.5"/>
    <n v="5459"/>
  </r>
  <r>
    <x v="0"/>
    <x v="6"/>
    <s v="16/1"/>
    <n v="150003498"/>
    <s v="WOJEWÓDZKA STACJA POGOTOWIA RATUNKOWEGO W POZNANIU SP ZOZ"/>
    <x v="51"/>
    <d v="2020-01-01T00:00:00"/>
    <d v="2020-12-31T00:00:00"/>
    <x v="1"/>
    <x v="78"/>
    <s v="16.0002.001.14"/>
    <s v="ŚWIADCZENIA UDZIELANE PRZEZ SPECJALISTYCZNE ZESPOŁY RATOWNICTWA MEDYCZNEGO - UE"/>
    <s v="OBORNICKI"/>
    <s v="OBORNIKI"/>
    <s v="64-600 OBORNIKI, SZPITALNA 2"/>
    <x v="0"/>
    <x v="0"/>
    <s v="OBORNIKI"/>
    <n v="0"/>
    <n v="0"/>
    <n v="0"/>
    <n v="0"/>
    <n v="0"/>
    <n v="0"/>
    <n v="0"/>
    <n v="0"/>
    <n v="0"/>
    <n v="0"/>
  </r>
  <r>
    <x v="0"/>
    <x v="6"/>
    <s v="16/1"/>
    <n v="150003498"/>
    <s v="WOJEWÓDZKA STACJA POGOTOWIA RATUNKOWEGO W POZNANIU SP ZOZ"/>
    <x v="51"/>
    <d v="2020-01-01T00:00:00"/>
    <d v="2020-12-31T00:00:00"/>
    <x v="2"/>
    <x v="79"/>
    <s v="16.9112.032.08"/>
    <s v="ŚWIADCZENIA UDZIELANE PRZEZ PODSTAWOWE ZESPOŁY RATOWNICTWA MEDYCZNEGO"/>
    <s v="OBORNICKI"/>
    <s v="ROGOŹNO"/>
    <s v="64-610 ROGOŹNO, FABRYCZNA 5A"/>
    <x v="0"/>
    <x v="0"/>
    <s v="ROGOŹNO"/>
    <n v="15920"/>
    <n v="49897260"/>
    <n v="16135"/>
    <n v="55215322.509999998"/>
    <n v="16135"/>
    <n v="55215322.509999998"/>
    <n v="16135"/>
    <n v="55215322.509999998"/>
    <n v="55215322.509999998"/>
    <n v="16135"/>
  </r>
  <r>
    <x v="0"/>
    <x v="6"/>
    <s v="16/1"/>
    <n v="150003498"/>
    <s v="WOJEWÓDZKA STACJA POGOTOWIA RATUNKOWEGO W POZNANIU SP ZOZ"/>
    <x v="51"/>
    <d v="2020-01-01T00:00:00"/>
    <d v="2020-12-31T00:00:00"/>
    <x v="3"/>
    <x v="79"/>
    <s v="16.0001.001.14"/>
    <s v="ŚWIADCZENIA UDZIELANE PRZEZ PODSTAWOWE ZESPOŁY RATOWNICTWA MEDYCZNEGO - UE"/>
    <s v="OBORNICKI"/>
    <s v="ROGOŹNO"/>
    <s v="64-610 ROGOŹNO, FABRYCZNA 5A"/>
    <x v="0"/>
    <x v="0"/>
    <s v="ROGOŹNO"/>
    <n v="0"/>
    <n v="0"/>
    <n v="0"/>
    <n v="0"/>
    <n v="0"/>
    <n v="0"/>
    <n v="0"/>
    <n v="0"/>
    <n v="0"/>
    <n v="0"/>
  </r>
  <r>
    <x v="0"/>
    <x v="7"/>
    <s v="14/1"/>
    <n v="150007916"/>
    <s v="PODMIOT LECZNICZY SALVE SPÓŁKA JAWNA MARIOLA ZIELIŃSKA, KRZYSZTOF MAŁKOWSKI"/>
    <x v="52"/>
    <d v="2020-01-01T00:00:00"/>
    <d v="2020-12-31T00:00:00"/>
    <x v="3"/>
    <x v="80"/>
    <s v="14.2142.026.04"/>
    <s v="ŚWIADCZENIA W PIELĘGNIARSKIEJ OPIECE DŁUGOTERMINOWEJ DOMOWEJ"/>
    <s v="OBORNICKI"/>
    <s v="ROGOŹNO"/>
    <s v="64-610 ROGOŹNO, MIODOWA 4"/>
    <x v="0"/>
    <x v="0"/>
    <s v="ROGOŹNO"/>
    <n v="4391"/>
    <n v="124309.21"/>
    <n v="4391"/>
    <n v="124309.21"/>
    <n v="4454"/>
    <n v="126092.74"/>
    <n v="4454"/>
    <n v="126092.74"/>
    <n v="123941.18"/>
    <n v="4378"/>
  </r>
  <r>
    <x v="0"/>
    <x v="8"/>
    <s v="07/1"/>
    <n v="150002822"/>
    <s v="INDYWIDUALNA PRAKTYKA STOMATOLOGICZNA DRZYMAŁA - GENDEK HALINA"/>
    <x v="53"/>
    <d v="2020-01-01T00:00:00"/>
    <d v="2020-12-31T00:00:00"/>
    <x v="0"/>
    <x v="81"/>
    <s v="07.0000.218.02"/>
    <s v="ŚWIADCZENIA OGÓLNOSTOMATOLOGICZNE"/>
    <s v="OBORNICKI"/>
    <s v="ROGOŹNO"/>
    <s v="64-610 ROGOŹNO, KOŚCIUSZKI 57"/>
    <x v="0"/>
    <x v="0"/>
    <s v="ROGOŹNO"/>
    <n v="72978"/>
    <n v="82465.14"/>
    <n v="72978"/>
    <n v="82465.14"/>
    <n v="73738.5"/>
    <n v="83324.539999999994"/>
    <n v="73894.5"/>
    <n v="83500.820000000007"/>
    <n v="82462.350000000006"/>
    <n v="72975.5"/>
  </r>
  <r>
    <x v="0"/>
    <x v="8"/>
    <s v="07/1"/>
    <n v="150003590"/>
    <s v="INDYWIDUALNA PRAKTYKA LEKARSKA HANNA NOWAK-KOPPA"/>
    <x v="54"/>
    <d v="2020-01-01T00:00:00"/>
    <d v="2020-12-31T00:00:00"/>
    <x v="0"/>
    <x v="82"/>
    <s v="07.0000.218.02"/>
    <s v="ŚWIADCZENIA OGÓLNOSTOMATOLOGICZNE"/>
    <s v="OBORNICKI"/>
    <s v="OBORNIKI"/>
    <s v="64-600 OBORNIKI, ŁUKOWSKA 7/9"/>
    <x v="0"/>
    <x v="0"/>
    <s v="OBORNIKI"/>
    <n v="110707"/>
    <n v="125098.91"/>
    <n v="110707"/>
    <n v="125098.91"/>
    <n v="110833.5"/>
    <n v="125241.89"/>
    <n v="111382.5"/>
    <n v="125862.26"/>
    <n v="125092.72"/>
    <n v="110701.5"/>
  </r>
  <r>
    <x v="0"/>
    <x v="8"/>
    <s v="07/1"/>
    <n v="150003737"/>
    <s v="PRYWATNY GABINET STOMATOLOGICZNY JANINA PIOSIK"/>
    <x v="55"/>
    <d v="2020-01-01T00:00:00"/>
    <d v="2020-12-31T00:00:00"/>
    <x v="0"/>
    <x v="83"/>
    <s v="07.0000.218.02"/>
    <s v="ŚWIADCZENIA OGÓLNOSTOMATOLOGICZNE"/>
    <s v="OBORNICKI"/>
    <s v="OBORNIKI"/>
    <s v="64-600 OBORNIKI, PIŁSUDSKIEGO 76"/>
    <x v="1"/>
    <x v="0"/>
    <s v="OBORNIKI"/>
    <n v="146924"/>
    <n v="166024.12"/>
    <n v="146924"/>
    <n v="166024.12"/>
    <n v="146118.5"/>
    <n v="165113.93"/>
    <n v="146190.5"/>
    <n v="165195.29"/>
    <n v="152104.25"/>
    <n v="134605.5"/>
  </r>
  <r>
    <x v="0"/>
    <x v="8"/>
    <s v="07/1"/>
    <n v="150003737"/>
    <s v="PRYWATNY GABINET STOMATOLOGICZNY JANINA PIOSIK"/>
    <x v="55"/>
    <d v="2020-01-01T00:00:00"/>
    <d v="2020-12-31T00:00:00"/>
    <x v="0"/>
    <x v="84"/>
    <s v="07.0000.218.02"/>
    <s v="ŚWIADCZENIA OGÓLNOSTOMATOLOGICZNE"/>
    <s v="OBORNICKI"/>
    <s v="OBORNIKI"/>
    <s v="64-600 OBORNIKI, NAD WEŁNĄ 6"/>
    <x v="0"/>
    <x v="6"/>
    <s v="OBORNIKI"/>
    <n v="146924"/>
    <n v="166024.12"/>
    <n v="146924"/>
    <n v="166024.12"/>
    <n v="146118.5"/>
    <n v="165113.93"/>
    <n v="146190.5"/>
    <n v="165195.29"/>
    <n v="152104.25"/>
    <n v="134605.5"/>
  </r>
  <r>
    <x v="0"/>
    <x v="8"/>
    <s v="07/1"/>
    <n v="150003759"/>
    <s v="PORADNIA STOMATOLOGICZNA"/>
    <x v="56"/>
    <d v="2020-01-01T00:00:00"/>
    <d v="2020-12-31T00:00:00"/>
    <x v="0"/>
    <x v="85"/>
    <s v="07.0000.218.02"/>
    <s v="ŚWIADCZENIA OGÓLNOSTOMATOLOGICZNE"/>
    <s v="OBORNICKI"/>
    <s v="OBORNIKI"/>
    <s v="64-600 OBORNIKI, UL. PIŁSUDSKIEGO 72A"/>
    <x v="0"/>
    <x v="0"/>
    <s v="OBORNIKI"/>
    <n v="300392"/>
    <n v="339442.96"/>
    <n v="300392"/>
    <n v="339442.96"/>
    <n v="233836.7"/>
    <n v="264235.49"/>
    <n v="233836.7"/>
    <n v="264235.49"/>
    <n v="264216.84999999998"/>
    <n v="233820.2"/>
  </r>
  <r>
    <x v="0"/>
    <x v="8"/>
    <s v="07/1"/>
    <n v="150004443"/>
    <s v="GABINET STOMATOLOGICZNY MARIA LILLA BARŁOGA"/>
    <x v="57"/>
    <d v="2020-01-01T00:00:00"/>
    <d v="2020-12-31T00:00:00"/>
    <x v="0"/>
    <x v="86"/>
    <s v="07.0000.218.02"/>
    <s v="ŚWIADCZENIA OGÓLNOSTOMATOLOGICZNE"/>
    <s v="OBORNICKI"/>
    <s v="RYCZYWÓŁ"/>
    <s v="64-630 RYCZYWÓŁ, NOWA 1"/>
    <x v="0"/>
    <x v="0"/>
    <s v="RYCZYWÓŁ"/>
    <n v="72897"/>
    <n v="82373.61"/>
    <n v="72897"/>
    <n v="82373.61"/>
    <n v="42645"/>
    <n v="48188.87"/>
    <n v="42675"/>
    <n v="48222.77"/>
    <n v="48188.86"/>
    <n v="42645"/>
  </r>
  <r>
    <x v="0"/>
    <x v="8"/>
    <s v="07/1"/>
    <n v="150007871"/>
    <s v="GABINET STOMATOLOGICZNY ALICJA STACHOWIAK-ROSIK"/>
    <x v="58"/>
    <d v="2020-01-01T00:00:00"/>
    <d v="2020-12-31T00:00:00"/>
    <x v="0"/>
    <x v="87"/>
    <s v="07.0000.218.02"/>
    <s v="ŚWIADCZENIA OGÓLNOSTOMATOLOGICZNE"/>
    <s v="OBORNICKI"/>
    <s v="OBORNIKI"/>
    <s v="64-600 OBORNIKI, KOWANOWSKA 1"/>
    <x v="0"/>
    <x v="0"/>
    <s v="OBORNIKI"/>
    <n v="147218"/>
    <n v="166356.34"/>
    <n v="147218"/>
    <n v="166356.34"/>
    <n v="130922.5"/>
    <n v="147942.45000000001"/>
    <n v="131677.5"/>
    <n v="148795.59"/>
    <n v="147942.46"/>
    <n v="130922.5"/>
  </r>
  <r>
    <x v="0"/>
    <x v="8"/>
    <s v="07/1"/>
    <n v="150008398"/>
    <s v="PRZYCHODNIA STOMATOLOGICZNA MIROSŁAW ŻUKOWSKI"/>
    <x v="59"/>
    <d v="2020-01-01T00:00:00"/>
    <d v="2020-12-31T00:00:00"/>
    <x v="0"/>
    <x v="88"/>
    <s v="07.0000.218.02"/>
    <s v="ŚWIADCZENIA OGÓLNOSTOMATOLOGICZNE"/>
    <s v="OBORNICKI"/>
    <s v="OBORNIKI"/>
    <s v="64-600 OBORNIKI, PIŁSUDSKIEGO 76"/>
    <x v="0"/>
    <x v="0"/>
    <s v="OBORNIKI"/>
    <n v="144000"/>
    <n v="162720"/>
    <n v="144000"/>
    <n v="162720"/>
    <n v="142454"/>
    <n v="160973.03"/>
    <n v="142454"/>
    <n v="160973.03"/>
    <n v="160960.6"/>
    <n v="142443"/>
  </r>
  <r>
    <x v="0"/>
    <x v="8"/>
    <s v="07/1"/>
    <n v="150008420"/>
    <s v="PRAKTYKA STOMATOLOGICZNA LEK. STOM. MARIA ARCIMOWICZ"/>
    <x v="60"/>
    <d v="2020-01-01T00:00:00"/>
    <d v="2020-11-05T00:00:00"/>
    <x v="0"/>
    <x v="89"/>
    <s v="07.0000.218.02"/>
    <s v="ŚWIADCZENIA OGÓLNOSTOMATOLOGICZNE"/>
    <s v="OBORNICKI"/>
    <s v="RYCZYWÓŁ"/>
    <s v="61-630 RYCZYWÓŁ, SOSNOWA 16"/>
    <x v="2"/>
    <x v="0"/>
    <s v="RYCZYWÓŁ"/>
    <n v="72654"/>
    <n v="82099.02"/>
    <n v="16690.509999999998"/>
    <n v="18860.28"/>
    <n v="16690.5"/>
    <n v="18860.28"/>
    <n v="16690.5"/>
    <n v="18860.28"/>
    <n v="18860.28"/>
    <n v="16690.5"/>
  </r>
  <r>
    <x v="0"/>
    <x v="8"/>
    <s v="07/1"/>
    <n v="150009108"/>
    <s v="KRZYSZTOF ADAMCZAK &quot;PODMIOT LECZNICZY K.A DENT&quot;"/>
    <x v="61"/>
    <d v="2020-01-01T00:00:00"/>
    <d v="2020-12-31T00:00:00"/>
    <x v="2"/>
    <x v="90"/>
    <s v="07.0000.218.02"/>
    <s v="ŚWIADCZENIA OGÓLNOSTOMATOLOGICZNE"/>
    <s v="OBORNICKI"/>
    <s v="ROGOŹNO"/>
    <s v="64-610 ROGOŹNO, KOŚCIUSZKI 55F/1"/>
    <x v="0"/>
    <x v="0"/>
    <s v="ROGOŹNO"/>
    <n v="144000"/>
    <n v="162720"/>
    <n v="144000"/>
    <n v="162720"/>
    <n v="105879.6"/>
    <n v="119643.98"/>
    <n v="105879.6"/>
    <n v="119643.98"/>
    <n v="119643.97"/>
    <n v="105879.6"/>
  </r>
  <r>
    <x v="0"/>
    <x v="8"/>
    <s v="07/1"/>
    <n v="150009108"/>
    <s v="KRZYSZTOF ADAMCZAK &quot;PODMIOT LECZNICZY K.A DENT&quot;"/>
    <x v="61"/>
    <d v="2020-01-01T00:00:00"/>
    <d v="2020-12-31T00:00:00"/>
    <x v="6"/>
    <x v="90"/>
    <s v="07.0000.318.02"/>
    <s v="ŚWIADCZENIA OGÓLNOSTOMATOLOGICZNE UDZIELANE UCZNIOM"/>
    <s v="OBORNICKI"/>
    <s v="ROGOŹNO"/>
    <s v="64-610 ROGOŹNO, KOŚCIUSZKI 55F/1"/>
    <x v="0"/>
    <x v="0"/>
    <s v="ROGOŹNO"/>
    <n v="0"/>
    <n v="0"/>
    <n v="28800"/>
    <n v="32544"/>
    <n v="0"/>
    <n v="0"/>
    <n v="0"/>
    <n v="0"/>
    <n v="0"/>
    <n v="0"/>
  </r>
  <r>
    <x v="0"/>
    <x v="8"/>
    <s v="07/1"/>
    <n v="150009662"/>
    <s v="SPECJALISTYCZNA PRAKTYKA STOMATOLOGICZNA JOANNA ZIELIŃSKA-ZBOROWSKA"/>
    <x v="62"/>
    <d v="2020-01-01T00:00:00"/>
    <d v="2020-12-31T00:00:00"/>
    <x v="0"/>
    <x v="91"/>
    <s v="07.0000.221.02"/>
    <s v="ŚWIADCZENIA OGÓLNOSTOMATOLOGICZNE DLA DZIECI I MŁODZIEŻY DO UKOŃCZENIA 18 R. Ż."/>
    <s v="OBORNICKI"/>
    <s v="ROGOŹNO"/>
    <s v="64-610 ROGOŹNO, II ARMII WOJSKA POLSKIEGO 46"/>
    <x v="0"/>
    <x v="0"/>
    <s v="ROGOŹNO"/>
    <n v="108000"/>
    <n v="122040"/>
    <n v="108000"/>
    <n v="122040"/>
    <n v="99285"/>
    <n v="112192.07"/>
    <n v="99285"/>
    <n v="112192.07"/>
    <n v="122031.56"/>
    <n v="107992.5"/>
  </r>
  <r>
    <x v="0"/>
    <x v="8"/>
    <s v="07/1"/>
    <n v="150009662"/>
    <s v="SPECJALISTYCZNA PRAKTYKA STOMATOLOGICZNA JOANNA ZIELIŃSKA-ZBOROWSKA"/>
    <x v="62"/>
    <d v="2020-01-01T00:00:00"/>
    <d v="2020-12-31T00:00:00"/>
    <x v="1"/>
    <x v="91"/>
    <s v="07.0000.218.02"/>
    <s v="ŚWIADCZENIA OGÓLNOSTOMATOLOGICZNE"/>
    <s v="OBORNICKI"/>
    <s v="ROGOŹNO"/>
    <s v="64-610 ROGOŹNO, II ARMII WOJSKA POLSKIEGO 46"/>
    <x v="0"/>
    <x v="0"/>
    <s v="ROGOŹNO"/>
    <n v="144015"/>
    <n v="159856.65"/>
    <n v="144015"/>
    <n v="159856.65"/>
    <n v="152400.20000000001"/>
    <n v="169164.22"/>
    <n v="152400.20000000001"/>
    <n v="169164.22"/>
    <n v="159855.76"/>
    <n v="144014.20000000001"/>
  </r>
  <r>
    <x v="0"/>
    <x v="8"/>
    <s v="07/1"/>
    <n v="150009662"/>
    <s v="SPECJALISTYCZNA PRAKTYKA STOMATOLOGICZNA JOANNA ZIELIŃSKA-ZBOROWSKA"/>
    <x v="62"/>
    <d v="2020-01-01T00:00:00"/>
    <d v="2020-12-31T00:00:00"/>
    <x v="2"/>
    <x v="91"/>
    <s v="07.0000.321.02"/>
    <s v="ŚWIADCZENIA OGÓLNOSTOMATOLOGICZNE UDZIELANE UCZNIOM DO 18 ROKU ŻYCIA"/>
    <s v="OBORNICKI"/>
    <s v="ROGOŹNO"/>
    <s v="64-610 ROGOŹNO, II ARMII WOJSKA POLSKIEGO 46"/>
    <x v="0"/>
    <x v="0"/>
    <s v="ROGOŹNO"/>
    <n v="0"/>
    <n v="0"/>
    <n v="21600"/>
    <n v="24408"/>
    <n v="10933.5"/>
    <n v="12354.86"/>
    <n v="10933.5"/>
    <n v="12354.86"/>
    <n v="14388.87"/>
    <n v="12733.5"/>
  </r>
  <r>
    <x v="0"/>
    <x v="8"/>
    <s v="07/1"/>
    <n v="150009662"/>
    <s v="SPECJALISTYCZNA PRAKTYKA STOMATOLOGICZNA JOANNA ZIELIŃSKA-ZBOROWSKA"/>
    <x v="62"/>
    <d v="2020-01-01T00:00:00"/>
    <d v="2020-12-31T00:00:00"/>
    <x v="3"/>
    <x v="91"/>
    <s v="07.0000.318.02"/>
    <s v="ŚWIADCZENIA OGÓLNOSTOMATOLOGICZNE UDZIELANE UCZNIOM"/>
    <s v="OBORNICKI"/>
    <s v="ROGOŹNO"/>
    <s v="64-610 ROGOŹNO, II ARMII WOJSKA POLSKIEGO 46"/>
    <x v="0"/>
    <x v="0"/>
    <s v="ROGOŹNO"/>
    <n v="0"/>
    <n v="0"/>
    <n v="28803"/>
    <n v="31971.33"/>
    <n v="0"/>
    <n v="0"/>
    <n v="0"/>
    <n v="0"/>
    <n v="2664"/>
    <n v="2400"/>
  </r>
  <r>
    <x v="0"/>
    <x v="8"/>
    <s v="07/1"/>
    <n v="150009940"/>
    <s v="MEDIMED KRZYSZTOF WOLAŃCZYK"/>
    <x v="63"/>
    <d v="2020-01-01T00:00:00"/>
    <d v="2020-12-31T00:00:00"/>
    <x v="0"/>
    <x v="92"/>
    <s v="07.0000.218.02"/>
    <s v="ŚWIADCZENIA OGÓLNOSTOMATOLOGICZNE"/>
    <s v="OBORNICKI"/>
    <s v="ROGOŹNO"/>
    <s v="64-610 ROGOŹNO, KOŚCIUSZKI 51/58B"/>
    <x v="0"/>
    <x v="0"/>
    <s v="ROGOŹNO"/>
    <n v="216000"/>
    <n v="237600"/>
    <n v="216000"/>
    <n v="237600"/>
    <n v="201972.6"/>
    <n v="222169.86"/>
    <n v="205425.6"/>
    <n v="225968.16"/>
    <n v="237565.35"/>
    <n v="215968.5"/>
  </r>
  <r>
    <x v="0"/>
    <x v="8"/>
    <s v="07/1"/>
    <n v="150009940"/>
    <s v="MEDIMED KRZYSZTOF WOLAŃCZYK"/>
    <x v="63"/>
    <d v="2020-01-01T00:00:00"/>
    <d v="2020-12-31T00:00:00"/>
    <x v="1"/>
    <x v="92"/>
    <s v="07.0000.318.02"/>
    <s v="ŚWIADCZENIA OGÓLNOSTOMATOLOGICZNE UDZIELANE UCZNIOM"/>
    <s v="OBORNICKI"/>
    <s v="ROGOŹNO"/>
    <s v="64-610 ROGOŹNO, KOŚCIUSZKI 51/58B"/>
    <x v="0"/>
    <x v="7"/>
    <s v="ROGOŹNO"/>
    <n v="0"/>
    <n v="0"/>
    <n v="43200"/>
    <n v="47520"/>
    <n v="160.5"/>
    <n v="176.55"/>
    <n v="389.5"/>
    <n v="428.45"/>
    <n v="176.55"/>
    <n v="160.5"/>
  </r>
  <r>
    <x v="0"/>
    <x v="9"/>
    <s v="03/8"/>
    <n v="150000007"/>
    <s v="SAMODZIELNY PUBLICZNY ZAKŁAD OPIEKI ZDROWOTNEJ W OBORNIKACH"/>
    <x v="64"/>
    <d v="2020-01-01T00:00:00"/>
    <d v="2020-12-31T00:00:00"/>
    <x v="1"/>
    <x v="16"/>
    <s v="03.4900.008.03"/>
    <s v="IZBA PRZYJĘĆ"/>
    <s v="OBORNICKI"/>
    <s v="OBORNIKI"/>
    <s v="64-600 OBORNIKI, SZPITALNA 2"/>
    <x v="0"/>
    <x v="0"/>
    <s v="OBORNIKI"/>
    <n v="366"/>
    <n v="1578924"/>
    <n v="366"/>
    <n v="1578924"/>
    <n v="366"/>
    <n v="1578924"/>
    <n v="366"/>
    <n v="1578924"/>
    <n v="1578924"/>
    <n v="366"/>
  </r>
  <r>
    <x v="0"/>
    <x v="9"/>
    <s v="03/8"/>
    <n v="150000007"/>
    <s v="SAMODZIELNY PUBLICZNY ZAKŁAD OPIEKI ZDROWOTNEJ W OBORNIKACH"/>
    <x v="64"/>
    <d v="2020-01-01T00:00:00"/>
    <d v="2020-12-31T00:00:00"/>
    <x v="2"/>
    <x v="16"/>
    <s v="03.0002.001.14"/>
    <s v="ŚWIADCZENIA W IZBIE PRZYJĘĆ - UE"/>
    <s v="OBORNICKI"/>
    <s v="OBORNIKI"/>
    <s v="64-600 OBORNIKI, SZPITALNA 2"/>
    <x v="0"/>
    <x v="0"/>
    <s v="OBORNIKI"/>
    <n v="0"/>
    <n v="0"/>
    <n v="0"/>
    <n v="0"/>
    <n v="0"/>
    <n v="0"/>
    <n v="0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3"/>
    <x v="93"/>
    <s v="03.4260.040.02"/>
    <s v="ANESTEZJOLOGIA I INTENSYWNA TERAPIA - HOSPITALIZACJA"/>
    <s v="OBORNICKI"/>
    <s v="OBORNIKI"/>
    <s v="64-600 OBORNIKI, SZPITALNA 2"/>
    <x v="0"/>
    <x v="0"/>
    <s v="OBORNIKI"/>
    <n v="0"/>
    <n v="0"/>
    <n v="0"/>
    <n v="0"/>
    <n v="1796500.9641"/>
    <n v="0"/>
    <n v="1802038.6359000001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4"/>
    <x v="94"/>
    <s v="03.4500.030.02"/>
    <s v="CHIRURGIA OGÓLNA - HOSPITALIZACJA"/>
    <s v="OBORNICKI"/>
    <s v="OBORNIKI"/>
    <s v="64-600 OBORNIKI, SZPITALNA 2"/>
    <x v="0"/>
    <x v="0"/>
    <s v="OBORNIKI"/>
    <n v="0"/>
    <n v="0"/>
    <n v="0"/>
    <n v="0"/>
    <n v="3793225.088"/>
    <n v="0"/>
    <n v="3793225.088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5"/>
    <x v="95"/>
    <s v="03.4000.030.02"/>
    <s v="CHOROBY WEWNĘTRZNE - HOSPITALIZACJA"/>
    <s v="OBORNICKI"/>
    <s v="OBORNIKI"/>
    <s v="64-600 OBORNIKI, SZPITALNA 2"/>
    <x v="0"/>
    <x v="0"/>
    <s v="OBORNIKI"/>
    <n v="0"/>
    <n v="0"/>
    <n v="0"/>
    <n v="0"/>
    <n v="3395765.9160000002"/>
    <n v="0"/>
    <n v="3398294.4959999998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6"/>
    <x v="96"/>
    <s v="03.4421.040.02"/>
    <s v="NEONATOLOGIA - HOSPITALIZACJA"/>
    <s v="OBORNICKI"/>
    <s v="OBORNIKI"/>
    <s v="64-600 OBORNIKI, SZPITALNA 2"/>
    <x v="0"/>
    <x v="0"/>
    <s v="OBORNIKI"/>
    <n v="12"/>
    <n v="12"/>
    <n v="3"/>
    <n v="3"/>
    <n v="0"/>
    <n v="0"/>
    <n v="0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7"/>
    <x v="96"/>
    <s v="03.4421.140.02"/>
    <s v="NEONATOLOGIA - HOSPITALIZACJA - N20, N24, N25"/>
    <s v="OBORNICKI"/>
    <s v="OBORNIKI"/>
    <s v="64-600 OBORNIKI, SZPITALNA 2"/>
    <x v="0"/>
    <x v="0"/>
    <s v="OBORNIKI"/>
    <n v="702942"/>
    <n v="702942"/>
    <n v="748715"/>
    <n v="748715"/>
    <n v="738075.4"/>
    <n v="738075.4"/>
    <n v="738075.4"/>
    <n v="738075.4"/>
    <n v="738075.4"/>
    <n v="738075.4"/>
  </r>
  <r>
    <x v="0"/>
    <x v="9"/>
    <s v="03/8"/>
    <n v="150000007"/>
    <s v="SAMODZIELNY PUBLICZNY ZAKŁAD OPIEKI ZDROWOTNEJ W OBORNIKACH"/>
    <x v="64"/>
    <d v="2020-01-01T00:00:00"/>
    <d v="2020-12-31T00:00:00"/>
    <x v="8"/>
    <x v="97"/>
    <s v="03.4580.030.02"/>
    <s v="ORTOPEDIA I TRAUMAT NARZ RUCHU - HOSPITALIZACJA"/>
    <s v="OBORNICKI"/>
    <s v="OBORNIKI"/>
    <s v="64-600 OBORNIKI, SZPITALNA 2"/>
    <x v="0"/>
    <x v="0"/>
    <s v="OBORNIKI"/>
    <n v="0"/>
    <n v="0"/>
    <n v="0"/>
    <n v="0"/>
    <n v="1911868.828"/>
    <n v="0"/>
    <n v="1911868.828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9"/>
    <x v="97"/>
    <s v="03.4580.999.17"/>
    <s v="ORTOPEDIA I TRAUMATOLOGIA NARZĄDU RUCHU - HOSPITALIZACJA - ZABIEGI ENDOPROTEZOPLASTYKI (ŚWIADCZENIA SPRAWOZDAWANE W RYCZAŁCIE PSZ)"/>
    <s v="OBORNICKI"/>
    <s v="OBORNIKI"/>
    <s v="64-600 OBORNIKI, SZPITALNA 2"/>
    <x v="0"/>
    <x v="0"/>
    <s v="OBORNIKI"/>
    <n v="0"/>
    <n v="0"/>
    <n v="0"/>
    <n v="0"/>
    <n v="3433.56"/>
    <n v="0"/>
    <n v="3433.56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10"/>
    <x v="97"/>
    <s v="03.4580.991.02"/>
    <s v="ORTOPEDIA I TRAUMATOLOGIA NARZĄDU RUCHU - HOSPITALIZACJA - ŚWIADCZENIA ENDOPROTEZOPLASTYKI STAWU BIODROWEGO LUB KOLANOWEGO (ŚWIADCZENIA FINANSOWANE ODRĘBNIE W PSZ)"/>
    <s v="OBORNICKI"/>
    <s v="OBORNIKI"/>
    <s v="64-600 OBORNIKI, SZPITALNA 2"/>
    <x v="0"/>
    <x v="0"/>
    <s v="OBORNIKI"/>
    <n v="1617760"/>
    <n v="1617760"/>
    <n v="1816615"/>
    <n v="1816615"/>
    <n v="1853521.2"/>
    <n v="1853521.2"/>
    <n v="1853521.2"/>
    <n v="1853521.2"/>
    <n v="1803358.8"/>
    <n v="1803358.8"/>
  </r>
  <r>
    <x v="0"/>
    <x v="9"/>
    <s v="03/8"/>
    <n v="150000007"/>
    <s v="SAMODZIELNY PUBLICZNY ZAKŁAD OPIEKI ZDROWOTNEJ W OBORNIKACH"/>
    <x v="64"/>
    <d v="2020-01-01T00:00:00"/>
    <d v="2020-12-31T00:00:00"/>
    <x v="11"/>
    <x v="98"/>
    <s v="03.4401.030.02"/>
    <s v="PEDIATRIA - HOSPITALIZACJA"/>
    <s v="OBORNICKI"/>
    <s v="OBORNIKI"/>
    <s v="64-600 OBORNIKI, SZPITALNA 2"/>
    <x v="0"/>
    <x v="0"/>
    <s v="OBORNIKI"/>
    <n v="0"/>
    <n v="0"/>
    <n v="0"/>
    <n v="0"/>
    <n v="986947.74"/>
    <n v="0"/>
    <n v="986947.74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12"/>
    <x v="96"/>
    <s v="03.4450.040.02"/>
    <s v="POŁOŻNICTWO I GINEKOLOGIA - HOSPITALIZACJA"/>
    <s v="OBORNICKI"/>
    <s v="OBORNIKI"/>
    <s v="64-600 OBORNIKI, SZPITALNA 2"/>
    <x v="0"/>
    <x v="0"/>
    <s v="OBORNIKI"/>
    <n v="0"/>
    <n v="0"/>
    <n v="0"/>
    <n v="0"/>
    <n v="1194534.7361000001"/>
    <n v="0"/>
    <n v="1195201.1261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13"/>
    <x v="96"/>
    <s v="03.4450.240.02"/>
    <s v="POŁOŻNICTWO I GINEKOLOGIA - HOSPITALIZACJA - N01, N20"/>
    <s v="OBORNICKI"/>
    <s v="OBORNIKI"/>
    <s v="64-600 OBORNIKI, SZPITALNA 2"/>
    <x v="0"/>
    <x v="0"/>
    <s v="OBORNIKI"/>
    <n v="1272852"/>
    <n v="1272852"/>
    <n v="1259678"/>
    <n v="1259678"/>
    <n v="1218008.73"/>
    <n v="1218008.73"/>
    <n v="1219161.6399999999"/>
    <n v="1219161.6399999999"/>
    <n v="1218008.73"/>
    <n v="1218008.73"/>
  </r>
  <r>
    <x v="0"/>
    <x v="9"/>
    <s v="03/8"/>
    <n v="150000007"/>
    <s v="SAMODZIELNY PUBLICZNY ZAKŁAD OPIEKI ZDROWOTNEJ W OBORNIKACH"/>
    <x v="64"/>
    <d v="2020-01-01T00:00:00"/>
    <d v="2020-12-31T00:00:00"/>
    <x v="14"/>
    <x v="99"/>
    <s v="02.1020.001.02"/>
    <s v="ŚWIADCZENIA W ZAKRESIE DIABETOLOGII"/>
    <s v="OBORNICKI"/>
    <s v="OBORNIKI"/>
    <s v="64-600 OBORNIKI, SZPITALNA 2"/>
    <x v="0"/>
    <x v="0"/>
    <s v="OBORNIKI"/>
    <n v="0"/>
    <n v="0"/>
    <n v="0"/>
    <n v="0"/>
    <n v="196037.95"/>
    <n v="0"/>
    <n v="196037.95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15"/>
    <x v="99"/>
    <s v="02.1020.401.02"/>
    <s v="ŚWIADCZENIA W ZAKRESIE DIABETOLOGII-ŚWIADCZENIA PIERWSZORAZOWE"/>
    <s v="OBORNICKI"/>
    <s v="OBORNIKI"/>
    <s v="64-600 OBORNIKI, SZPITALNA 2"/>
    <x v="0"/>
    <x v="0"/>
    <s v="OBORNIKI"/>
    <n v="0"/>
    <n v="0"/>
    <n v="0"/>
    <n v="0"/>
    <n v="11328.22"/>
    <n v="0"/>
    <n v="11328.22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16"/>
    <x v="100"/>
    <s v="02.1030.001.02"/>
    <s v="ŚWIADCZENIA W ZAKRESIE ENDOKRYNOLOGII"/>
    <s v="OBORNICKI"/>
    <s v="OBORNIKI"/>
    <s v="64-600 OBORNIKI, SZPITALNA 2"/>
    <x v="0"/>
    <x v="0"/>
    <s v="OBORNIKI"/>
    <n v="0"/>
    <n v="0"/>
    <n v="71220"/>
    <n v="72644.399999999994"/>
    <n v="64769.4"/>
    <n v="47081"/>
    <n v="64769.4"/>
    <n v="47081"/>
    <n v="47081"/>
    <n v="46157.85"/>
  </r>
  <r>
    <x v="0"/>
    <x v="9"/>
    <s v="03/8"/>
    <n v="150000007"/>
    <s v="SAMODZIELNY PUBLICZNY ZAKŁAD OPIEKI ZDROWOTNEJ W OBORNIKACH"/>
    <x v="64"/>
    <d v="2020-01-01T00:00:00"/>
    <d v="2020-12-31T00:00:00"/>
    <x v="17"/>
    <x v="100"/>
    <s v="02.1030.998.02"/>
    <s v="ŚWIADCZENIA W ZAKRESIE ENDOKRYNOLOGII - DIAGNOSTYKA ONKOLOGICZNA - POZA PAKIETEM ONKOLOGICZNYM"/>
    <s v="OBORNICKI"/>
    <s v="OBORNIKI"/>
    <s v="64-600 OBORNIKI, SZPITALNA 2"/>
    <x v="0"/>
    <x v="0"/>
    <s v="OBORNIKI"/>
    <n v="2052"/>
    <n v="2093.04"/>
    <n v="927"/>
    <n v="945.54"/>
    <n v="413.8"/>
    <n v="422.08"/>
    <n v="413.8"/>
    <n v="422.08"/>
    <n v="422.08"/>
    <n v="413.8"/>
  </r>
  <r>
    <x v="0"/>
    <x v="9"/>
    <s v="03/8"/>
    <n v="150000007"/>
    <s v="SAMODZIELNY PUBLICZNY ZAKŁAD OPIEKI ZDROWOTNEJ W OBORNIKACH"/>
    <x v="64"/>
    <d v="2020-01-01T00:00:00"/>
    <d v="2020-12-31T00:00:00"/>
    <x v="18"/>
    <x v="100"/>
    <s v="02.1030.301.02"/>
    <s v="ŚWIADCZENIA W ZAKRESIE ENDOKRYNOLOGII-DIAGNOSTYKA ONKOLOGICZNA"/>
    <s v="OBORNICKI"/>
    <s v="OBORNIKI"/>
    <s v="64-600 OBORNIKI, SZPITALNA 2"/>
    <x v="0"/>
    <x v="0"/>
    <s v="OBORNIKI"/>
    <n v="1019"/>
    <n v="1039.3800000000001"/>
    <n v="252"/>
    <n v="257.04000000000002"/>
    <n v="0"/>
    <n v="0"/>
    <n v="0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19"/>
    <x v="100"/>
    <s v="02.1030.401.02"/>
    <s v="ŚWIADCZENIA W ZAKRESIE ENDOKRYNOLOGII-ŚWIADCZENIA PIERWSZORAZOWE"/>
    <s v="OBORNICKI"/>
    <s v="OBORNIKI"/>
    <s v="64-600 OBORNIKI, SZPITALNA 2"/>
    <x v="0"/>
    <x v="0"/>
    <s v="OBORNIKI"/>
    <n v="0"/>
    <n v="0"/>
    <n v="25637"/>
    <n v="26149.74"/>
    <n v="25296.73"/>
    <n v="15278.87"/>
    <n v="25296.73"/>
    <n v="15278.87"/>
    <n v="15278.86"/>
    <n v="14979.28"/>
  </r>
  <r>
    <x v="0"/>
    <x v="9"/>
    <s v="03/8"/>
    <n v="150000007"/>
    <s v="SAMODZIELNY PUBLICZNY ZAKŁAD OPIEKI ZDROWOTNEJ W OBORNIKACH"/>
    <x v="64"/>
    <d v="2020-01-01T00:00:00"/>
    <d v="2020-12-31T00:00:00"/>
    <x v="20"/>
    <x v="101"/>
    <s v="02.1100.001.02"/>
    <s v="ŚWIADCZENIA W ZAKRESIE KARDIOLOGII"/>
    <s v="OBORNICKI"/>
    <s v="OBORNIKI"/>
    <s v="64-600 OBORNIKI, SZPITALNA 2"/>
    <x v="0"/>
    <x v="0"/>
    <s v="OBORNIKI"/>
    <n v="0"/>
    <n v="0"/>
    <n v="104617"/>
    <n v="106709.34"/>
    <n v="116987.28"/>
    <n v="97772.91"/>
    <n v="116987.28"/>
    <n v="97772.91"/>
    <n v="97772.92"/>
    <n v="95855.8"/>
  </r>
  <r>
    <x v="0"/>
    <x v="9"/>
    <s v="03/8"/>
    <n v="150000007"/>
    <s v="SAMODZIELNY PUBLICZNY ZAKŁAD OPIEKI ZDROWOTNEJ W OBORNIKACH"/>
    <x v="64"/>
    <d v="2020-01-01T00:00:00"/>
    <d v="2020-12-31T00:00:00"/>
    <x v="21"/>
    <x v="101"/>
    <s v="02.1100.401.02"/>
    <s v="ŚWIADCZENIA W ZAKRESIE KARDIOLOGII-ŚWIADCZENIA PIERWSZORAZOWE"/>
    <s v="OBORNICKI"/>
    <s v="OBORNIKI"/>
    <s v="64-600 OBORNIKI, SZPITALNA 2"/>
    <x v="0"/>
    <x v="0"/>
    <s v="OBORNIKI"/>
    <n v="0"/>
    <n v="0"/>
    <n v="36983"/>
    <n v="37722.660000000003"/>
    <n v="47215.23"/>
    <n v="38480.6"/>
    <n v="47215.23"/>
    <n v="38480.6"/>
    <n v="37703.769999999997"/>
    <n v="36964.480000000003"/>
  </r>
  <r>
    <x v="0"/>
    <x v="9"/>
    <s v="03/8"/>
    <n v="150000007"/>
    <s v="SAMODZIELNY PUBLICZNY ZAKŁAD OPIEKI ZDROWOTNEJ W OBORNIKACH"/>
    <x v="64"/>
    <d v="2020-01-01T00:00:00"/>
    <d v="2020-12-31T00:00:00"/>
    <x v="22"/>
    <x v="102"/>
    <s v="02.1270.001.02"/>
    <s v="ŚWIADCZENIA W ZAKRESIE GRUŹLICY I CHORÓB PŁUC"/>
    <s v="OBORNICKI"/>
    <s v="OBORNIKI"/>
    <s v="64-600 OBORNIKI, SZPITALNA 2"/>
    <x v="0"/>
    <x v="0"/>
    <s v="OBORNIKI"/>
    <n v="0"/>
    <n v="0"/>
    <n v="0"/>
    <n v="0"/>
    <n v="111429.41"/>
    <n v="0"/>
    <n v="111429.41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23"/>
    <x v="102"/>
    <s v="02.1270.998.02"/>
    <s v="ŚWIADCZENIA W ZAKRESIE GRUŹLICY I CHORÓB PŁUC-DIAGNOSTYKA ONKOLOGICZNA - POZA PAKIETEM ONKOLOGICZNYM"/>
    <s v="OBORNICKI"/>
    <s v="OBORNIKI"/>
    <s v="64-600 OBORNIKI, SZPITALNA 2"/>
    <x v="0"/>
    <x v="0"/>
    <s v="OBORNIKI"/>
    <n v="408"/>
    <n v="416.16"/>
    <n v="372"/>
    <n v="379.44"/>
    <n v="808"/>
    <n v="824.16"/>
    <n v="808"/>
    <n v="824.16"/>
    <n v="314.16000000000003"/>
    <n v="308"/>
  </r>
  <r>
    <x v="0"/>
    <x v="9"/>
    <s v="03/8"/>
    <n v="150000007"/>
    <s v="SAMODZIELNY PUBLICZNY ZAKŁAD OPIEKI ZDROWOTNEJ W OBORNIKACH"/>
    <x v="64"/>
    <d v="2020-01-01T00:00:00"/>
    <d v="2020-12-31T00:00:00"/>
    <x v="24"/>
    <x v="102"/>
    <s v="02.1270.401.02"/>
    <s v="ŚWIADCZENIA W ZAKRESIE LECZENIA GRUŹLICY I CHORÓB PŁUC-ŚWIADCZENIA PIERWSZORAZOWE"/>
    <s v="OBORNICKI"/>
    <s v="OBORNIKI"/>
    <s v="64-600 OBORNIKI, SZPITALNA 2"/>
    <x v="0"/>
    <x v="0"/>
    <s v="OBORNIKI"/>
    <n v="0"/>
    <n v="0"/>
    <n v="0"/>
    <n v="0"/>
    <n v="29756.71"/>
    <n v="0"/>
    <n v="29756.71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25"/>
    <x v="102"/>
    <s v="02.1270.301.02"/>
    <s v="ŚWIADCZENIA W ZAKRESIE GRUŹLICY I CHORÓB PŁUC-DIAGNOSTYKA ONKOLOGICZNA"/>
    <s v="OBORNICKI"/>
    <s v="OBORNIKI"/>
    <s v="64-600 OBORNIKI, SZPITALNA 2"/>
    <x v="0"/>
    <x v="0"/>
    <s v="OBORNIKI"/>
    <n v="1162"/>
    <n v="1185.24"/>
    <n v="288"/>
    <n v="293.76"/>
    <n v="0"/>
    <n v="0"/>
    <n v="0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26"/>
    <x v="103"/>
    <s v="02.1580.001.02"/>
    <s v="ŚWIADCZENIA W ZAKRESIE ORTOPEDII I TRAUMATOLOGII NARZĄDU RUCHU"/>
    <s v="OBORNICKI"/>
    <s v="OBORNIKI"/>
    <s v="64-600 OBORNIKI, SZPITALNA 2"/>
    <x v="0"/>
    <x v="0"/>
    <s v="OBORNIKI"/>
    <n v="0"/>
    <n v="0"/>
    <n v="219844"/>
    <n v="224240.88"/>
    <n v="289862.05"/>
    <n v="221705.82"/>
    <n v="289862.05"/>
    <n v="221705.82"/>
    <n v="221705.83"/>
    <n v="217358.65"/>
  </r>
  <r>
    <x v="0"/>
    <x v="9"/>
    <s v="03/8"/>
    <n v="150000007"/>
    <s v="SAMODZIELNY PUBLICZNY ZAKŁAD OPIEKI ZDROWOTNEJ W OBORNIKACH"/>
    <x v="64"/>
    <d v="2020-01-01T00:00:00"/>
    <d v="2020-12-31T00:00:00"/>
    <x v="27"/>
    <x v="103"/>
    <s v="02.1580.201.02"/>
    <s v="ŚWIADCZENIA W ZAKRESIE ORTOPEDII I TRAUMATOLOGII NARZĄDU RUCHU - ZE WSKAZAŃ NAGŁYCH"/>
    <s v="OBORNICKI"/>
    <s v="OBORNIKI"/>
    <s v="64-600 OBORNIKI, SZPITALNA 2"/>
    <x v="0"/>
    <x v="0"/>
    <s v="OBORNIKI"/>
    <n v="0"/>
    <n v="0"/>
    <n v="50480"/>
    <n v="51489.599999999999"/>
    <n v="71539.53"/>
    <n v="61152"/>
    <n v="71539.53"/>
    <n v="61152"/>
    <n v="51483.11"/>
    <n v="50473.64"/>
  </r>
  <r>
    <x v="0"/>
    <x v="9"/>
    <s v="03/8"/>
    <n v="150000007"/>
    <s v="SAMODZIELNY PUBLICZNY ZAKŁAD OPIEKI ZDROWOTNEJ W OBORNIKACH"/>
    <x v="64"/>
    <d v="2020-01-01T00:00:00"/>
    <d v="2020-12-31T00:00:00"/>
    <x v="28"/>
    <x v="103"/>
    <s v="02.1580.101.02"/>
    <s v="ŚWIADCZENIA ZABIEGOWE W ORTOPEDII I TRAUMATOLOGII NARZĄDU RUCHU-ZAKRES SKOJARZONY Z 02.1580.001.02"/>
    <s v="OBORNICKI"/>
    <s v="OBORNIKI"/>
    <s v="64-600 OBORNIKI, SZPITALNA 2"/>
    <x v="0"/>
    <x v="0"/>
    <s v="OBORNIKI"/>
    <n v="0"/>
    <n v="0"/>
    <n v="86237"/>
    <n v="87961.74"/>
    <n v="102148.99"/>
    <n v="86501.97"/>
    <n v="102148.99"/>
    <n v="86501.97"/>
    <n v="86501.97"/>
    <n v="84805.85"/>
  </r>
  <r>
    <x v="0"/>
    <x v="9"/>
    <s v="03/8"/>
    <n v="150000007"/>
    <s v="SAMODZIELNY PUBLICZNY ZAKŁAD OPIEKI ZDROWOTNEJ W OBORNIKACH"/>
    <x v="64"/>
    <d v="2020-01-01T00:00:00"/>
    <d v="2020-12-31T00:00:00"/>
    <x v="29"/>
    <x v="104"/>
    <s v="02.1450.001.02"/>
    <s v="ŚWIADCZENIA W ZAKRESIE POŁOŻNICTWA I GINEKOLOGII"/>
    <s v="OBORNICKI"/>
    <s v="OBORNIKI"/>
    <s v="64-600 OBORNIKI, SZPITALNA 2"/>
    <x v="0"/>
    <x v="0"/>
    <s v="OBORNIKI"/>
    <n v="0"/>
    <n v="0"/>
    <n v="0"/>
    <n v="0"/>
    <n v="191178.34570000001"/>
    <n v="0"/>
    <n v="191178.34570000001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30"/>
    <x v="104"/>
    <s v="02.1450.998.02"/>
    <s v="ŚWIADCZENIA W ZAKRESIE POŁOŻNICTWA I GINEKOLOGII-DIAGNOSTYKA ONKOLOGICZNA - POZA PAKIETEM ONKOLOGICZNYM"/>
    <s v="OBORNICKI"/>
    <s v="OBORNIKI"/>
    <s v="64-600 OBORNIKI, SZPITALNA 2"/>
    <x v="0"/>
    <x v="0"/>
    <s v="OBORNIKI"/>
    <n v="408"/>
    <n v="416.16"/>
    <n v="190"/>
    <n v="193.8"/>
    <n v="256.10000000000002"/>
    <n v="261.22000000000003"/>
    <n v="256.10000000000002"/>
    <n v="261.22000000000003"/>
    <n v="129.63999999999999"/>
    <n v="127.1"/>
  </r>
  <r>
    <x v="0"/>
    <x v="9"/>
    <s v="03/8"/>
    <n v="150000007"/>
    <s v="SAMODZIELNY PUBLICZNY ZAKŁAD OPIEKI ZDROWOTNEJ W OBORNIKACH"/>
    <x v="64"/>
    <d v="2020-01-01T00:00:00"/>
    <d v="2020-12-31T00:00:00"/>
    <x v="31"/>
    <x v="104"/>
    <s v="02.1450.301.02"/>
    <s v="ŚWIADCZENIA W ZAKRESIE POŁOŻNICTWA I GINEKOLOGII-DIAGNOSTYKA ONKOLOGICZNA"/>
    <s v="OBORNICKI"/>
    <s v="OBORNIKI"/>
    <s v="64-600 OBORNIKI, SZPITALNA 2"/>
    <x v="0"/>
    <x v="0"/>
    <s v="OBORNIKI"/>
    <n v="1162"/>
    <n v="1185.24"/>
    <n v="288"/>
    <n v="293.76"/>
    <n v="0"/>
    <n v="0"/>
    <n v="0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32"/>
    <x v="104"/>
    <s v="02.1450.101.02"/>
    <s v="POBRANIE MATERIAŁU Z SZYJKI MACICY DO PRZESIEWOWEGO BADANIA CYTOLOGICZNEGO - ZAKRES SKOJARZONY Z 02.1450.001.02"/>
    <s v="OBORNICKI"/>
    <s v="OBORNIKI"/>
    <s v="64-600 OBORNIKI, SZPITALNA 2"/>
    <x v="0"/>
    <x v="0"/>
    <s v="OBORNIKI"/>
    <n v="0"/>
    <n v="0"/>
    <n v="0"/>
    <n v="0"/>
    <n v="0"/>
    <n v="0"/>
    <n v="0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33"/>
    <x v="104"/>
    <s v="02.1450.201.02"/>
    <s v="ŚWIADCZENIA ZABIEGOWE W POŁOŻNICTWIE I GINEKOLOGII-ZAKRES SKOJARZONY Z 02.1450.001.02"/>
    <s v="OBORNICKI"/>
    <s v="OBORNIKI"/>
    <s v="64-600 OBORNIKI, SZPITALNA 2"/>
    <x v="0"/>
    <x v="0"/>
    <s v="OBORNIKI"/>
    <n v="0"/>
    <n v="0"/>
    <n v="0"/>
    <n v="0"/>
    <n v="2647.56"/>
    <n v="0"/>
    <n v="2647.56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34"/>
    <x v="105"/>
    <s v="02.1500.001.02"/>
    <s v="ŚWIADCZENIA W ZAKRESIE CHIRURGII OGÓLNEJ"/>
    <s v="OBORNICKI"/>
    <s v="OBORNIKI"/>
    <s v="64-600 OBORNIKI, SZPITALNA 2"/>
    <x v="0"/>
    <x v="0"/>
    <s v="OBORNIKI"/>
    <n v="0"/>
    <n v="0"/>
    <n v="0"/>
    <n v="0"/>
    <n v="374269.43"/>
    <n v="0"/>
    <n v="374310.23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35"/>
    <x v="105"/>
    <s v="02.1500.998.02"/>
    <s v="ŚWIADCZENIA W ZAKRESIE CHIRURGII OGÓLNEJ-DIAGNOSTYKA ONKOLOGICZNA - POZA PAKIETEM ONKOLOGICZNYM"/>
    <s v="OBORNICKI"/>
    <s v="OBORNIKI"/>
    <s v="64-600 OBORNIKI, SZPITALNA 2"/>
    <x v="0"/>
    <x v="0"/>
    <s v="OBORNIKI"/>
    <n v="42624"/>
    <n v="43476.480000000003"/>
    <n v="56457"/>
    <n v="57586.14"/>
    <n v="69441.8"/>
    <n v="70830.64"/>
    <n v="69441.8"/>
    <n v="70830.64"/>
    <n v="57584.5"/>
    <n v="56455.4"/>
  </r>
  <r>
    <x v="0"/>
    <x v="9"/>
    <s v="03/8"/>
    <n v="150000007"/>
    <s v="SAMODZIELNY PUBLICZNY ZAKŁAD OPIEKI ZDROWOTNEJ W OBORNIKACH"/>
    <x v="64"/>
    <d v="2020-01-01T00:00:00"/>
    <d v="2020-12-31T00:00:00"/>
    <x v="36"/>
    <x v="105"/>
    <s v="02.1500.101.02"/>
    <s v="ŚWIADCZENIA ZABIEGOWE W CHIRURGII OGÓLNEJ-ZAKRES SKOJARZONY Z 02.1500.001.02"/>
    <s v="OBORNICKI"/>
    <s v="OBORNIKI"/>
    <s v="64-600 OBORNIKI, SZPITALNA 2"/>
    <x v="0"/>
    <x v="0"/>
    <s v="OBORNIKI"/>
    <n v="0"/>
    <n v="0"/>
    <n v="0"/>
    <n v="0"/>
    <n v="166852.82"/>
    <n v="0"/>
    <n v="166852.82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37"/>
    <x v="105"/>
    <s v="02.1500.301.02"/>
    <s v="ŚWIADCZENIA W ZAKRESIE CHIRURGII OGÓLNEJ-DIAGNOSTYKA ONKOLOGICZNA"/>
    <s v="OBORNICKI"/>
    <s v="OBORNIKI"/>
    <s v="64-600 OBORNIKI, SZPITALNA 2"/>
    <x v="0"/>
    <x v="0"/>
    <s v="OBORNIKI"/>
    <n v="1300"/>
    <n v="1326"/>
    <n v="324"/>
    <n v="330.48"/>
    <n v="0"/>
    <n v="0"/>
    <n v="0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38"/>
    <x v="106"/>
    <s v="02.0000.078.02"/>
    <s v="BADANIA ENDOSKOPOWE PRZEWODU POKARMOWEGO - GASTROSKOPIA"/>
    <s v="OBORNICKI"/>
    <s v="OBORNIKI"/>
    <s v="64-600 OBORNIKI, SZPITALNA 2"/>
    <x v="0"/>
    <x v="0"/>
    <s v="OBORNIKI"/>
    <n v="79018"/>
    <n v="82178.720000000001"/>
    <n v="72335"/>
    <n v="75228.399999999994"/>
    <n v="75368"/>
    <n v="78382.720000000001"/>
    <n v="75368"/>
    <n v="78382.720000000001"/>
    <n v="75227.360000000001"/>
    <n v="72334"/>
  </r>
  <r>
    <x v="0"/>
    <x v="9"/>
    <s v="03/8"/>
    <n v="150000007"/>
    <s v="SAMODZIELNY PUBLICZNY ZAKŁAD OPIEKI ZDROWOTNEJ W OBORNIKACH"/>
    <x v="64"/>
    <d v="2020-01-01T00:00:00"/>
    <d v="2020-12-31T00:00:00"/>
    <x v="39"/>
    <x v="106"/>
    <s v="02.0000.079.02"/>
    <s v="BADANIA ENDOSKOPOWE PRZEWODU POKARMOWEGO - KOLONOSKOPIA"/>
    <s v="OBORNICKI"/>
    <s v="OBORNIKI"/>
    <s v="64-600 OBORNIKI, SZPITALNA 2"/>
    <x v="0"/>
    <x v="0"/>
    <s v="OBORNIKI"/>
    <n v="91577"/>
    <n v="100734.7"/>
    <n v="88125"/>
    <n v="96937.5"/>
    <n v="89615"/>
    <n v="98576.5"/>
    <n v="89615"/>
    <n v="98576.5"/>
    <n v="96748.3"/>
    <n v="87953"/>
  </r>
  <r>
    <x v="0"/>
    <x v="9"/>
    <s v="03/8"/>
    <n v="150000007"/>
    <s v="SAMODZIELNY PUBLICZNY ZAKŁAD OPIEKI ZDROWOTNEJ W OBORNIKACH"/>
    <x v="64"/>
    <d v="2020-01-01T00:00:00"/>
    <d v="2020-12-31T00:00:00"/>
    <x v="40"/>
    <x v="107"/>
    <s v="02.7220.072.02"/>
    <s v="BADANIA TOMOGRAFII KOMPUTEROWEJ (TK)"/>
    <s v="OBORNICKI"/>
    <s v="OBORNIKI"/>
    <s v="64-600 OBORNIKI, SZPITALNA 2"/>
    <x v="0"/>
    <x v="0"/>
    <s v="OBORNIKI"/>
    <n v="397200"/>
    <n v="409116"/>
    <n v="412430"/>
    <n v="424802.9"/>
    <n v="432921"/>
    <n v="445908.63"/>
    <n v="432921"/>
    <n v="445908.63"/>
    <n v="424764.79"/>
    <n v="412393"/>
  </r>
  <r>
    <x v="0"/>
    <x v="9"/>
    <s v="03/8"/>
    <n v="150000007"/>
    <s v="SAMODZIELNY PUBLICZNY ZAKŁAD OPIEKI ZDROWOTNEJ W OBORNIKACH"/>
    <x v="64"/>
    <d v="2020-01-01T00:00:00"/>
    <d v="2020-12-31T00:00:00"/>
    <x v="41"/>
    <x v="108"/>
    <s v="02.1640.001.02"/>
    <s v="ŚWIADCZENIA W ZAKRESIE UROLOGII"/>
    <s v="OBORNICKI"/>
    <s v="OBORNIKI"/>
    <s v="64-600 OBORNIKI, SZPITALNA 2"/>
    <x v="0"/>
    <x v="0"/>
    <s v="OBORNIKI"/>
    <n v="0"/>
    <n v="0"/>
    <n v="0"/>
    <n v="0"/>
    <n v="139469.09"/>
    <n v="0"/>
    <n v="139469.09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42"/>
    <x v="108"/>
    <s v="02.1640.998.02"/>
    <s v="ŚWIADCZENIA W ZAKRESIE UROLOGII-DIAGNOSTYKA ONKOLOGICZNA - POZA PAKIETEM ONKOLOGICZNYM"/>
    <s v="OBORNICKI"/>
    <s v="OBORNIKI"/>
    <s v="64-600 OBORNIKI, SZPITALNA 2"/>
    <x v="0"/>
    <x v="0"/>
    <s v="OBORNIKI"/>
    <n v="4680"/>
    <n v="4726.8"/>
    <n v="8273"/>
    <n v="8355.73"/>
    <n v="13885"/>
    <n v="14023.85"/>
    <n v="13885"/>
    <n v="14023.85"/>
    <n v="8346.64"/>
    <n v="8264"/>
  </r>
  <r>
    <x v="0"/>
    <x v="9"/>
    <s v="03/8"/>
    <n v="150000007"/>
    <s v="SAMODZIELNY PUBLICZNY ZAKŁAD OPIEKI ZDROWOTNEJ W OBORNIKACH"/>
    <x v="64"/>
    <d v="2020-01-01T00:00:00"/>
    <d v="2020-12-31T00:00:00"/>
    <x v="43"/>
    <x v="108"/>
    <s v="02.1640.101.02"/>
    <s v="ŚWIADCZENIA ZABIEGOWE W UROLOGII -ZAKRES SKOJARZONY Z 02.1640.001.02"/>
    <s v="OBORNICKI"/>
    <s v="OBORNIKI"/>
    <s v="64-600 OBORNIKI, SZPITALNA 2"/>
    <x v="0"/>
    <x v="0"/>
    <s v="OBORNIKI"/>
    <n v="0"/>
    <n v="0"/>
    <n v="0"/>
    <n v="0"/>
    <n v="1613.01"/>
    <n v="0"/>
    <n v="1613.01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44"/>
    <x v="108"/>
    <s v="02.1640.301.02"/>
    <s v="ŚWIADCZENIA W ZAKRESIE UROLOGII-DIAGNOSTYKA ONKOLOGICZNA"/>
    <s v="OBORNICKI"/>
    <s v="OBORNIKI"/>
    <s v="64-600 OBORNIKI, SZPITALNA 2"/>
    <x v="0"/>
    <x v="0"/>
    <s v="OBORNIKI"/>
    <n v="1294"/>
    <n v="1306.94"/>
    <n v="321"/>
    <n v="324.20999999999998"/>
    <n v="0"/>
    <n v="0"/>
    <n v="0"/>
    <n v="0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45"/>
    <x v="109"/>
    <s v="01.0000.161.16"/>
    <s v="ŚWIADCZENIA NOCNEJ I ŚWIĄTECZNEJ OPIEKI ZDROWOTNEJ UDZIELANE W WARUNKACH AMBULATORYJNYCH I W MIEJSCU ZAMIESZKANIA LUB POBYTU ŚWIADCZENIOBIORCY NA OBSZARZE ZABEZPIECZENIA POWYŻEJ 50 TYS. ŚWIADCZENIOBIORCÓW W ZAKRESIE PODSTAWOWYM"/>
    <s v="OBORNICKI"/>
    <s v="OBORNIKI"/>
    <s v="64-600 OBORNIKI, SZPITALNA 2"/>
    <x v="0"/>
    <x v="0"/>
    <s v="OBORNIKI"/>
    <n v="12"/>
    <n v="1164600"/>
    <n v="12"/>
    <n v="1164600"/>
    <n v="12"/>
    <n v="1164600"/>
    <n v="12"/>
    <n v="1164600"/>
    <n v="1164600"/>
    <n v="12"/>
  </r>
  <r>
    <x v="0"/>
    <x v="9"/>
    <s v="03/8"/>
    <n v="150000007"/>
    <s v="SAMODZIELNY PUBLICZNY ZAKŁAD OPIEKI ZDROWOTNEJ W OBORNIKACH"/>
    <x v="64"/>
    <d v="2020-01-01T00:00:00"/>
    <d v="2020-12-31T00:00:00"/>
    <x v="46"/>
    <x v="109"/>
    <s v="01.0000.161.14"/>
    <s v="ŚWIADCZENIA NOCNEJ I ŚWIĄTECZNEJ OPIEKI ZDROWOTNEJ UDZIELANE W WARUNKACH AMBULATORYJNYCH I W MIEJSCU ZAMIESZKANIA LUB POBYTU ŚWIADCZENIOBIORCY NA OBSZARZE ZABEZPIECZENIA POWYŻEJ 50 TYS. ŚWIADCZENIOBIORCÓW W ZAKRESIE PODSTAWOWYM - UE"/>
    <s v="OBORNICKI"/>
    <s v="OBORNIKI"/>
    <s v="64-600 OBORNIKI, SZPITALNA 2"/>
    <x v="0"/>
    <x v="0"/>
    <s v="OBORNIKI"/>
    <n v="0"/>
    <n v="0"/>
    <n v="0"/>
    <n v="0"/>
    <n v="0"/>
    <n v="0"/>
    <n v="3"/>
    <n v="3"/>
    <n v="0"/>
    <n v="0"/>
  </r>
  <r>
    <x v="0"/>
    <x v="9"/>
    <s v="03/8"/>
    <n v="150000007"/>
    <s v="SAMODZIELNY PUBLICZNY ZAKŁAD OPIEKI ZDROWOTNEJ W OBORNIKACH"/>
    <x v="64"/>
    <d v="2020-01-01T00:00:00"/>
    <d v="2020-12-31T00:00:00"/>
    <x v="47"/>
    <x v="103"/>
    <s v="02.1580.401.02"/>
    <s v="ŚWIADCZENIA W ZAKRESIE ORTOPEDII I TRAUMATOLOGII NARZĄDU RUCHU - ŚWIADCZENIA PIERWSZORAZOWE"/>
    <s v="OBORNICKI"/>
    <s v="OBORNIKI"/>
    <s v="64-600 OBORNIKI, SZPITALNA 2"/>
    <x v="0"/>
    <x v="4"/>
    <s v="OBORNIKI"/>
    <n v="0"/>
    <n v="0"/>
    <n v="84524"/>
    <n v="86214.48"/>
    <n v="85180.39"/>
    <n v="86884"/>
    <n v="85180.39"/>
    <n v="86884"/>
    <n v="86203.49"/>
    <n v="84513.23"/>
  </r>
  <r>
    <x v="0"/>
    <x v="9"/>
    <s v="03/8"/>
    <n v="150000038"/>
    <s v="SZPITAL WOJEWÓDZKI W POZNANIU"/>
    <x v="65"/>
    <d v="2020-01-01T00:00:00"/>
    <d v="2020-12-31T00:00:00"/>
    <x v="48"/>
    <x v="110"/>
    <s v="02.1100.001.02"/>
    <s v="ŚWIADCZENIA W ZAKRESIE KARDIOLOGII"/>
    <s v="OBORNICKI"/>
    <s v="OBORNIKI"/>
    <s v="64-600 KOWANÓWKO, SANATORYJNA 34"/>
    <x v="0"/>
    <x v="0"/>
    <s v="KOWANÓWKO"/>
    <n v="0"/>
    <n v="0"/>
    <n v="737263"/>
    <n v="752008.26"/>
    <n v="778449.92000000004"/>
    <n v="647859.38"/>
    <n v="794526.37"/>
    <n v="663187.88"/>
    <n v="647830.47"/>
    <n v="635127.9"/>
  </r>
  <r>
    <x v="0"/>
    <x v="9"/>
    <s v="03/8"/>
    <n v="150000038"/>
    <s v="SZPITAL WOJEWÓDZKI W POZNANIU"/>
    <x v="65"/>
    <d v="2020-01-01T00:00:00"/>
    <d v="2020-12-31T00:00:00"/>
    <x v="49"/>
    <x v="110"/>
    <s v="02.1100.401.02"/>
    <s v="ŚWIADCZENIA W ZAKRESIE KARDIOLOGII-ŚWIADCZENIA PIERWSZORAZOWE"/>
    <s v="OBORNICKI"/>
    <s v="OBORNIKI"/>
    <s v="64-600 KOWANÓWKO, SANATORYJNA 34"/>
    <x v="0"/>
    <x v="0"/>
    <s v="KOWANÓWKO"/>
    <n v="0"/>
    <n v="0"/>
    <n v="180308"/>
    <n v="183914.16"/>
    <n v="215785.39799999999"/>
    <n v="168613.38"/>
    <n v="222842.15900000001"/>
    <n v="175589.96"/>
    <n v="168613.4"/>
    <n v="165307.23199999999"/>
  </r>
  <r>
    <x v="0"/>
    <x v="9"/>
    <s v="03/8"/>
    <n v="150000038"/>
    <s v="SZPITAL WOJEWÓDZKI W POZNANIU"/>
    <x v="65"/>
    <d v="2020-01-01T00:00:00"/>
    <d v="2020-12-31T00:00:00"/>
    <x v="50"/>
    <x v="111"/>
    <s v="05.2300.022.02"/>
    <s v="REHABILITACJA OGÓLNOUSTROJOWA W OŚRODKU/ ODDZIALE DZIENNYM"/>
    <s v="OBORNICKI"/>
    <s v="OBORNIKI"/>
    <s v="64-600 KOWANÓWKO, SANATORYJNA 34"/>
    <x v="0"/>
    <x v="0"/>
    <s v="KOWANÓWKO"/>
    <n v="278013"/>
    <n v="278013"/>
    <n v="263327"/>
    <n v="263327"/>
    <n v="178255"/>
    <n v="178255"/>
    <n v="178255"/>
    <n v="178255"/>
    <n v="178255"/>
    <n v="178255"/>
  </r>
  <r>
    <x v="0"/>
    <x v="9"/>
    <s v="03/8"/>
    <n v="150000038"/>
    <s v="SZPITAL WOJEWÓDZKI W POZNANIU"/>
    <x v="65"/>
    <d v="2020-01-01T00:00:00"/>
    <d v="2020-12-31T00:00:00"/>
    <x v="51"/>
    <x v="111"/>
    <s v="05.2300.522.02"/>
    <s v="REHABILITACJA OGÓLNOUSTROJOWA W OŚRODKU/ODDZIALE DZIENNYM DLA OSÓB O ZNACZNYM STOPNIU NIEPEŁNOSPRAWNOŚCI"/>
    <s v="OBORNICKI"/>
    <s v="OBORNIKI"/>
    <s v="64-600 KOWANÓWKO, SANATORYJNA 34"/>
    <x v="0"/>
    <x v="0"/>
    <s v="KOWANÓWKO"/>
    <n v="2823"/>
    <n v="2823"/>
    <n v="705"/>
    <n v="705"/>
    <n v="0"/>
    <n v="0"/>
    <n v="0"/>
    <n v="0"/>
    <n v="0"/>
    <n v="0"/>
  </r>
  <r>
    <x v="0"/>
    <x v="9"/>
    <s v="03/8"/>
    <n v="150000038"/>
    <s v="SZPITAL WOJEWÓDZKI W POZNANIU"/>
    <x v="65"/>
    <d v="2020-01-01T00:00:00"/>
    <d v="2020-12-31T00:00:00"/>
    <x v="52"/>
    <x v="112"/>
    <s v="05.4300.300.02"/>
    <s v="REHABILITACJA OGÓLNOUSTROJOWA W WARUNKACH STACJONARNYCH"/>
    <s v="OBORNICKI"/>
    <s v="OBORNIKI"/>
    <s v="64-600 KOWANÓWKO, SANATORYJNA 34"/>
    <x v="0"/>
    <x v="0"/>
    <s v="KOWANÓWKO"/>
    <n v="1597164"/>
    <n v="1677022.2"/>
    <n v="1662302"/>
    <n v="1745417.1"/>
    <n v="1730640"/>
    <n v="1817172"/>
    <n v="1737100"/>
    <n v="1823955"/>
    <n v="1745307.9"/>
    <n v="1662198"/>
  </r>
  <r>
    <x v="0"/>
    <x v="9"/>
    <s v="03/8"/>
    <n v="150000038"/>
    <s v="SZPITAL WOJEWÓDZKI W POZNANIU"/>
    <x v="65"/>
    <d v="2020-01-01T00:00:00"/>
    <d v="2020-12-31T00:00:00"/>
    <x v="53"/>
    <x v="112"/>
    <s v="05.4300.200.02"/>
    <s v="REHABILITACJA OGÓLNOUSTROJOWA W WARUNKACH STACJONARNYCH PO LECZENIU OPERACYJNYM"/>
    <s v="OBORNICKI"/>
    <s v="OBORNIKI"/>
    <s v="64-600 KOWANÓWKO, SANATORYJNA 34"/>
    <x v="0"/>
    <x v="0"/>
    <s v="KOWANÓWKO"/>
    <n v="1996455"/>
    <n v="2096277.75"/>
    <n v="1931317"/>
    <n v="2027882.85"/>
    <n v="590920"/>
    <n v="620466"/>
    <n v="598400"/>
    <n v="628320"/>
    <n v="957453"/>
    <n v="911860"/>
  </r>
  <r>
    <x v="0"/>
    <x v="9"/>
    <s v="03/8"/>
    <n v="150000038"/>
    <s v="SZPITAL WOJEWÓDZKI W POZNANIU"/>
    <x v="65"/>
    <d v="2020-01-01T00:00:00"/>
    <d v="2020-12-31T00:00:00"/>
    <x v="54"/>
    <x v="112"/>
    <s v="05.4300.500.02"/>
    <s v="REHABILITACJA OGÓLNOUSTROJOWA W WARUNKACH STACJONARNYCH DLA OSÓB O ZNACZNYM STOPNIU NIEPEŁNOSPRAWNOŚCI"/>
    <s v="OBORNICKI"/>
    <s v="OBORNIKI"/>
    <s v="64-600 KOWANÓWKO, SANATORYJNA 34"/>
    <x v="0"/>
    <x v="0"/>
    <s v="KOWANÓWKO"/>
    <n v="22141"/>
    <n v="23248.05"/>
    <n v="5535"/>
    <n v="5811.75"/>
    <n v="0"/>
    <n v="0"/>
    <n v="0"/>
    <n v="0"/>
    <n v="0"/>
    <n v="0"/>
  </r>
  <r>
    <x v="0"/>
    <x v="9"/>
    <s v="03/8"/>
    <n v="150000038"/>
    <s v="SZPITAL WOJEWÓDZKI W POZNANIU"/>
    <x v="65"/>
    <d v="2020-01-01T00:00:00"/>
    <d v="2020-12-31T00:00:00"/>
    <x v="55"/>
    <x v="113"/>
    <s v="05.4308.300.02"/>
    <s v="REHABILITACJA KARDIOLOGICZNA LUB KARDIOLOGICZNA TELEREHABILITACJA HYBRYDOWA W WARUNKACH STACJONARNYCH"/>
    <s v="OBORNICKI"/>
    <s v="OBORNIKI"/>
    <s v="64-600 KOWANÓWKO, SANATORYJNA 34"/>
    <x v="0"/>
    <x v="0"/>
    <s v="KOWANÓWKO"/>
    <n v="2493657"/>
    <n v="3241754.1"/>
    <n v="2172223"/>
    <n v="2823889.9"/>
    <n v="1948630"/>
    <n v="2533219"/>
    <n v="1948630"/>
    <n v="2533219"/>
    <n v="2667119"/>
    <n v="2051630"/>
  </r>
  <r>
    <x v="0"/>
    <x v="9"/>
    <s v="03/8"/>
    <n v="150000038"/>
    <s v="SZPITAL WOJEWÓDZKI W POZNANIU"/>
    <x v="65"/>
    <d v="2020-01-01T00:00:00"/>
    <d v="2020-12-31T00:00:00"/>
    <x v="56"/>
    <x v="113"/>
    <s v="05.4308.500.02"/>
    <s v="REHABILITACJA KARDIOLOGICZNA LUB KARDIOLOGICZNA TELEREHABILITACJA HYBRYDOWA W WARUNKACH STACJONARNYCH DLA OSÓB O ZNACZNYM STOPNIU NIEPEŁNOSPRAWNOŚCI"/>
    <s v="OBORNICKI"/>
    <s v="OBORNIKI"/>
    <s v="64-600 KOWANÓWKO, SANATORYJNA 34"/>
    <x v="0"/>
    <x v="0"/>
    <s v="KOWANÓWKO"/>
    <n v="14759"/>
    <n v="19186.7"/>
    <n v="3687"/>
    <n v="4793.1000000000004"/>
    <n v="0"/>
    <n v="0"/>
    <n v="0"/>
    <n v="0"/>
    <n v="0"/>
    <n v="0"/>
  </r>
  <r>
    <x v="0"/>
    <x v="9"/>
    <s v="03/8"/>
    <n v="150000038"/>
    <s v="SZPITAL WOJEWÓDZKI W POZNANIU"/>
    <x v="65"/>
    <d v="2020-01-01T00:00:00"/>
    <d v="2020-12-31T00:00:00"/>
    <x v="57"/>
    <x v="114"/>
    <s v="05.4308.300.02"/>
    <s v="REHABILITACJA KARDIOLOGICZNA LUB KARDIOLOGICZNA TELEREHABILITACJA HYBRYDOWA W WARUNKACH STACJONARNYCH"/>
    <s v="OBORNICKI"/>
    <s v="OBORNIKI"/>
    <s v="64-600 KOWANÓWKO, SANATORYJNA 34"/>
    <x v="0"/>
    <x v="0"/>
    <s v="KOWANÓWKO"/>
    <n v="2203976"/>
    <n v="2865168.8"/>
    <n v="2203976"/>
    <n v="2865168.8"/>
    <n v="1359304"/>
    <n v="1767095.2"/>
    <n v="1359304"/>
    <n v="1767095.2"/>
    <n v="1761474"/>
    <n v="1354980"/>
  </r>
  <r>
    <x v="0"/>
    <x v="9"/>
    <s v="03/8"/>
    <n v="150000038"/>
    <s v="SZPITAL WOJEWÓDZKI W POZNANIU"/>
    <x v="65"/>
    <d v="2020-01-01T00:00:00"/>
    <d v="2020-12-31T00:00:00"/>
    <x v="58"/>
    <x v="114"/>
    <s v="05.4308.500.02"/>
    <s v="REHABILITACJA KARDIOLOGICZNA LUB KARDIOLOGICZNA TELEREHABILITACJA HYBRYDOWA W WARUNKACH STACJONARNYCH DLA OSÓB O ZNACZNYM STOPNIU NIEPEŁNOSPRAWNOŚCI"/>
    <s v="OBORNICKI"/>
    <s v="OBORNIKI"/>
    <s v="64-600 KOWANÓWKO, SANATORYJNA 34"/>
    <x v="0"/>
    <x v="0"/>
    <s v="KOWANÓWKO"/>
    <n v="14759"/>
    <n v="19186.7"/>
    <n v="3687"/>
    <n v="4793.1000000000004"/>
    <n v="0"/>
    <n v="0"/>
    <n v="0"/>
    <n v="0"/>
    <n v="0"/>
    <n v="0"/>
  </r>
  <r>
    <x v="0"/>
    <x v="9"/>
    <s v="03/8"/>
    <n v="150000038"/>
    <s v="SZPITAL WOJEWÓDZKI W POZNANIU"/>
    <x v="65"/>
    <d v="2020-01-01T00:00:00"/>
    <d v="2020-12-31T00:00:00"/>
    <x v="59"/>
    <x v="115"/>
    <s v="03.4100.030.02"/>
    <s v="KARDIOLOGIA - HOSPITALIZACJA"/>
    <s v="OBORNICKI"/>
    <s v="OBORNIKI"/>
    <s v="64-600 KOWANÓWKO, SANATORYJNA 34"/>
    <x v="0"/>
    <x v="0"/>
    <s v="KOWANÓWKO"/>
    <n v="0"/>
    <n v="0"/>
    <n v="0"/>
    <n v="0"/>
    <n v="12538068.5"/>
    <n v="0"/>
    <n v="12545863.68"/>
    <n v="0"/>
    <n v="0"/>
    <n v="0"/>
  </r>
  <r>
    <x v="0"/>
    <x v="9"/>
    <s v="03/8"/>
    <n v="150000038"/>
    <s v="SZPITAL WOJEWÓDZKI W POZNANIU"/>
    <x v="65"/>
    <d v="2020-01-01T00:00:00"/>
    <d v="2020-12-31T00:00:00"/>
    <x v="60"/>
    <x v="115"/>
    <s v="03.4100.130.02"/>
    <s v="KARDIOLOGIA - HOSPITALIZACJA E10, E11,E12G ,E15"/>
    <s v="OBORNICKI"/>
    <s v="OBORNIKI"/>
    <s v="64-600 KOWANÓWKO, SANATORYJNA 34"/>
    <x v="0"/>
    <x v="0"/>
    <s v="KOWANÓWKO"/>
    <n v="2689038"/>
    <n v="2689038"/>
    <n v="3334037"/>
    <n v="3334037"/>
    <n v="3108605"/>
    <n v="3108605"/>
    <n v="3108605"/>
    <n v="3108605"/>
    <n v="3108605"/>
    <n v="3108605"/>
  </r>
  <r>
    <x v="0"/>
    <x v="10"/>
    <s v="12/2"/>
    <n v="150000275"/>
    <s v="APTEKA PANACEUM"/>
    <x v="66"/>
    <d v="2020-01-01T00:00:00"/>
    <d v="2020-12-31T00:00:00"/>
    <x v="0"/>
    <x v="116"/>
    <s v="12.2971.033.09"/>
    <s v="ZAOPATRZENIE W ŚRODKI POMOCNICZE Z WYŁĄCZENIEM ŚRODKÓW POMOCNICZYCH Z ZAKRESU PROTETYKI SŁUCHU I OPTYKI OKULAROWEJ"/>
    <s v="OBORNICKI"/>
    <s v="OBORNIKI"/>
    <s v="64-600 OBORNIKI, OBRZYCKA 46"/>
    <x v="0"/>
    <x v="0"/>
    <s v="OBORNIKI"/>
    <n v="12"/>
    <n v="0"/>
    <n v="12"/>
    <n v="0"/>
    <n v="48.000399999999999"/>
    <n v="5313.6"/>
    <n v="48.000399999999999"/>
    <n v="5313.6"/>
    <n v="5313.6"/>
    <n v="15"/>
  </r>
  <r>
    <x v="0"/>
    <x v="10"/>
    <s v="12/2"/>
    <n v="150003326"/>
    <s v="&quot;PAUL HARTMANN POLSKA&quot; SPÓŁKA Z OGRANICZONĄ ODPOWIEDZIALNOŚCIĄ"/>
    <x v="67"/>
    <d v="2020-01-01T00:00:00"/>
    <d v="2020-12-31T00:00:00"/>
    <x v="0"/>
    <x v="117"/>
    <s v="12.2971.033.09"/>
    <s v="ZAOPATRZENIE W ŚRODKI POMOCNICZE Z WYŁĄCZENIEM ŚRODKÓW POMOCNICZYCH Z ZAKRESU PROTETYKI SŁUCHU I OPTYKI OKULAROWEJ"/>
    <s v="OBORNICKI"/>
    <s v="OBORNIKI"/>
    <s v="64-600 OBORNIKI, ŁAZIENKOWA 4"/>
    <x v="0"/>
    <x v="0"/>
    <s v="OBORNIKI"/>
    <n v="12"/>
    <n v="0"/>
    <n v="12"/>
    <n v="0"/>
    <n v="31488.412"/>
    <n v="670849.93000000005"/>
    <n v="31491.967799999999"/>
    <n v="671227.93"/>
    <n v="670849.93000000005"/>
    <n v="80"/>
  </r>
  <r>
    <x v="0"/>
    <x v="10"/>
    <s v="12/2"/>
    <n v="150003326"/>
    <s v="&quot;PAUL HARTMANN POLSKA&quot; SPÓŁKA Z OGRANICZONĄ ODPOWIEDZIALNOŚCIĄ"/>
    <x v="67"/>
    <d v="2020-01-01T00:00:00"/>
    <d v="2020-12-31T00:00:00"/>
    <x v="0"/>
    <x v="118"/>
    <s v="12.2971.033.09"/>
    <s v="ZAOPATRZENIE W ŚRODKI POMOCNICZE Z WYŁĄCZENIEM ŚRODKÓW POMOCNICZYCH Z ZAKRESU PROTETYKI SŁUCHU I OPTYKI OKULAROWEJ"/>
    <s v="OBORNICKI"/>
    <s v="RYCZYWÓŁ"/>
    <s v="64-630 RYCZYWÓŁ, KOLEJOWA 11"/>
    <x v="0"/>
    <x v="0"/>
    <s v="RYCZYWÓŁ"/>
    <n v="12"/>
    <n v="0"/>
    <n v="12"/>
    <n v="0"/>
    <n v="31488.412"/>
    <n v="670849.93000000005"/>
    <n v="31491.967799999999"/>
    <n v="671227.93"/>
    <n v="670849.93000000005"/>
    <n v="80"/>
  </r>
  <r>
    <x v="0"/>
    <x v="10"/>
    <s v="12/2"/>
    <n v="150003326"/>
    <s v="&quot;PAUL HARTMANN POLSKA&quot; SPÓŁKA Z OGRANICZONĄ ODPOWIEDZIALNOŚCIĄ"/>
    <x v="67"/>
    <d v="2020-01-01T00:00:00"/>
    <d v="2020-12-31T00:00:00"/>
    <x v="0"/>
    <x v="119"/>
    <s v="12.2971.033.09"/>
    <s v="ZAOPATRZENIE W ŚRODKI POMOCNICZE Z WYŁĄCZENIEM ŚRODKÓW POMOCNICZYCH Z ZAKRESU PROTETYKI SŁUCHU I OPTYKI OKULAROWEJ"/>
    <s v="OBORNICKI"/>
    <s v="OBORNIKI"/>
    <s v="64-600 OBORNIKI, ZAMKOWA 1C"/>
    <x v="0"/>
    <x v="0"/>
    <s v="OBORNIKI"/>
    <n v="12"/>
    <n v="0"/>
    <n v="12"/>
    <n v="0"/>
    <n v="31488.412"/>
    <n v="670849.93000000005"/>
    <n v="31491.967799999999"/>
    <n v="671227.93"/>
    <n v="670849.93000000005"/>
    <n v="80"/>
  </r>
  <r>
    <x v="0"/>
    <x v="10"/>
    <s v="12/2"/>
    <n v="150003328"/>
    <s v="TORUŃSKIE ZAKŁADY MATERIAŁÓW OPATRUNKOWYCH - SPÓŁKA AKCYJNA"/>
    <x v="68"/>
    <d v="2020-01-01T00:00:00"/>
    <d v="2020-12-31T00:00:00"/>
    <x v="0"/>
    <x v="120"/>
    <s v="12.2971.033.09"/>
    <s v="ZAOPATRZENIE W ŚRODKI POMOCNICZE Z WYŁĄCZENIEM ŚRODKÓW POMOCNICZYCH Z ZAKRESU PROTETYKI SŁUCHU I OPTYKI OKULAROWEJ"/>
    <s v="OBORNICKI"/>
    <s v="OBORNIKI"/>
    <s v="64-600 OBORNIKI, PIŁSUDSKIEGO 41"/>
    <x v="0"/>
    <x v="0"/>
    <s v="OBORNIKI"/>
    <n v="12"/>
    <n v="0"/>
    <n v="12"/>
    <n v="0"/>
    <n v="7992.5447000000004"/>
    <n v="747326.22"/>
    <n v="7992.5447000000004"/>
    <n v="747326.22"/>
    <n v="747263.22"/>
    <n v="54"/>
  </r>
  <r>
    <x v="0"/>
    <x v="10"/>
    <s v="12/2"/>
    <n v="150003328"/>
    <s v="TORUŃSKIE ZAKŁADY MATERIAŁÓW OPATRUNKOWYCH - SPÓŁKA AKCYJNA"/>
    <x v="68"/>
    <d v="2020-01-01T00:00:00"/>
    <d v="2020-12-31T00:00:00"/>
    <x v="0"/>
    <x v="121"/>
    <s v="12.2971.033.09"/>
    <s v="ZAOPATRZENIE W ŚRODKI POMOCNICZE Z WYŁĄCZENIEM ŚRODKÓW POMOCNICZYCH Z ZAKRESU PROTETYKI SŁUCHU I OPTYKI OKULAROWEJ"/>
    <s v="OBORNICKI"/>
    <s v="OBORNIKI"/>
    <s v="64-600 OBORNIKI, ZAMKOWA 1C"/>
    <x v="0"/>
    <x v="0"/>
    <s v="OBORNIKI"/>
    <n v="12"/>
    <n v="0"/>
    <n v="12"/>
    <n v="0"/>
    <n v="7992.5447000000004"/>
    <n v="747326.22"/>
    <n v="7992.5447000000004"/>
    <n v="747326.22"/>
    <n v="747263.22"/>
    <n v="54"/>
  </r>
  <r>
    <x v="0"/>
    <x v="10"/>
    <s v="12/2"/>
    <n v="150003328"/>
    <s v="TORUŃSKIE ZAKŁADY MATERIAŁÓW OPATRUNKOWYCH - SPÓŁKA AKCYJNA"/>
    <x v="68"/>
    <d v="2020-01-01T00:00:00"/>
    <d v="2020-12-31T00:00:00"/>
    <x v="0"/>
    <x v="122"/>
    <s v="12.2971.033.09"/>
    <s v="ZAOPATRZENIE W ŚRODKI POMOCNICZE Z WYŁĄCZENIEM ŚRODKÓW POMOCNICZYCH Z ZAKRESU PROTETYKI SŁUCHU I OPTYKI OKULAROWEJ"/>
    <s v="OBORNICKI"/>
    <s v="OBORNIKI"/>
    <s v="64-600 OBORNIKI, 11 LISTOPADA 2"/>
    <x v="0"/>
    <x v="0"/>
    <s v="OBORNIKI"/>
    <n v="12"/>
    <n v="0"/>
    <n v="12"/>
    <n v="0"/>
    <n v="7992.5447000000004"/>
    <n v="747326.22"/>
    <n v="7992.5447000000004"/>
    <n v="747326.22"/>
    <n v="747263.22"/>
    <n v="54"/>
  </r>
  <r>
    <x v="0"/>
    <x v="10"/>
    <s v="12/2"/>
    <n v="150003328"/>
    <s v="TORUŃSKIE ZAKŁADY MATERIAŁÓW OPATRUNKOWYCH - SPÓŁKA AKCYJNA"/>
    <x v="68"/>
    <d v="2020-01-01T00:00:00"/>
    <d v="2020-12-31T00:00:00"/>
    <x v="0"/>
    <x v="123"/>
    <s v="12.2971.033.09"/>
    <s v="ZAOPATRZENIE W ŚRODKI POMOCNICZE Z WYŁĄCZENIEM ŚRODKÓW POMOCNICZYCH Z ZAKRESU PROTETYKI SŁUCHU I OPTYKI OKULAROWEJ"/>
    <s v="OBORNICKI"/>
    <s v="OBORNIKI"/>
    <s v="64-600 OBORNIKI, DROGA LEŚNA 78"/>
    <x v="0"/>
    <x v="0"/>
    <s v="OBORNIKI"/>
    <n v="12"/>
    <n v="0"/>
    <n v="12"/>
    <n v="0"/>
    <n v="7992.5447000000004"/>
    <n v="747326.22"/>
    <n v="7992.5447000000004"/>
    <n v="747326.22"/>
    <n v="747263.22"/>
    <n v="54"/>
  </r>
  <r>
    <x v="0"/>
    <x v="10"/>
    <s v="12/2"/>
    <n v="150003340"/>
    <s v="AUDIOFON - BRZOZA S.C. H.R.K. DUCZYC"/>
    <x v="69"/>
    <d v="2020-01-01T00:00:00"/>
    <d v="2020-12-31T00:00:00"/>
    <x v="0"/>
    <x v="124"/>
    <s v="12.2973.033.09"/>
    <s v="ZAOPATRZENIE W ZAKRESIE PROTETYKI SŁUCHU"/>
    <s v="OBORNICKI"/>
    <s v="OBORNIKI"/>
    <s v="64-600 OBORNIKI, PIŁSUDSKIEGO 76"/>
    <x v="0"/>
    <x v="0"/>
    <s v="OBORNIKI"/>
    <n v="12"/>
    <n v="0"/>
    <n v="12"/>
    <n v="0"/>
    <n v="835"/>
    <n v="356500"/>
    <n v="836"/>
    <n v="356550"/>
    <n v="356500"/>
    <n v="28"/>
  </r>
  <r>
    <x v="0"/>
    <x v="10"/>
    <s v="12/2"/>
    <n v="150004041"/>
    <s v="AKSON SPÓŁKA Z OGRANICZONĄ ODPOWIEDZIALNOŚCIĄ SPÓŁKA KOMANDYTOWA"/>
    <x v="70"/>
    <d v="2020-01-01T00:00:00"/>
    <d v="2020-12-31T00:00:00"/>
    <x v="0"/>
    <x v="117"/>
    <s v="12.2971.033.09"/>
    <s v="ZAOPATRZENIE W ŚRODKI POMOCNICZE Z WYŁĄCZENIEM ŚRODKÓW POMOCNICZYCH Z ZAKRESU PROTETYKI SŁUCHU I OPTYKI OKULAROWEJ"/>
    <s v="OBORNICKI"/>
    <s v="OBORNIKI"/>
    <s v="64-600 OBORNIKI, ŁAZIENKOWA 4"/>
    <x v="0"/>
    <x v="0"/>
    <s v="OBORNIKI"/>
    <n v="12"/>
    <n v="0"/>
    <n v="12"/>
    <n v="0"/>
    <n v="12758.9895"/>
    <n v="1251784.73"/>
    <n v="12760.3783"/>
    <n v="1252013.23"/>
    <n v="1251784.73"/>
    <n v="128"/>
  </r>
  <r>
    <x v="0"/>
    <x v="10"/>
    <s v="12/2"/>
    <n v="150004041"/>
    <s v="AKSON SPÓŁKA Z OGRANICZONĄ ODPOWIEDZIALNOŚCIĄ SPÓŁKA KOMANDYTOWA"/>
    <x v="70"/>
    <d v="2020-01-01T00:00:00"/>
    <d v="2020-12-31T00:00:00"/>
    <x v="1"/>
    <x v="117"/>
    <s v="12.2970.033.09"/>
    <s v="ZAOPATRZENIE W PRZEDMIOTY ORTOPEDYCZNE"/>
    <s v="OBORNICKI"/>
    <s v="OBORNIKI"/>
    <s v="64-600 OBORNIKI, ŁAZIENKOWA 4"/>
    <x v="0"/>
    <x v="0"/>
    <s v="OBORNIKI"/>
    <n v="12"/>
    <n v="0"/>
    <n v="12"/>
    <n v="0"/>
    <n v="3062.5"/>
    <n v="1538122.7"/>
    <n v="3062.5"/>
    <n v="1538122.7"/>
    <n v="1538122.7"/>
    <n v="100"/>
  </r>
  <r>
    <x v="0"/>
    <x v="10"/>
    <s v="12/2"/>
    <n v="150004054"/>
    <s v="COLOPLAST SPÓŁKA Z OGRANICZONĄ ODPOWIEDZIALNOŚCIĄ"/>
    <x v="71"/>
    <d v="2020-01-01T00:00:00"/>
    <d v="2020-12-31T00:00:00"/>
    <x v="0"/>
    <x v="117"/>
    <s v="12.2971.033.09"/>
    <s v="ZAOPATRZENIE W ŚRODKI POMOCNICZE Z WYŁĄCZENIEM ŚRODKÓW POMOCNICZYCH Z ZAKRESU PROTETYKI SŁUCHU I OPTYKI OKULAROWEJ"/>
    <s v="OBORNICKI"/>
    <s v="OBORNIKI"/>
    <s v="64-600 OBORNIKI, ŁAZIENKOWA 4"/>
    <x v="0"/>
    <x v="0"/>
    <s v="OBORNIKI"/>
    <n v="12"/>
    <n v="0"/>
    <n v="12"/>
    <n v="0"/>
    <n v="1058455.2493"/>
    <n v="10737573.84"/>
    <n v="1061054.2493"/>
    <n v="10759937.630000001"/>
    <n v="10736241.93"/>
    <n v="63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25"/>
    <s v="12.2971.033.09"/>
    <s v="ZAOPATRZENIE W ŚRODKI POMOCNICZE Z WYŁĄCZENIEM ŚRODKÓW POMOCNICZYCH Z ZAKRESU PROTETYKI SŁUCHU I OPTYKI OKULAROWEJ"/>
    <s v="OBORNICKI"/>
    <s v="RYCZYWÓŁ"/>
    <s v="64-630 RYCZYWÓŁ, CZARNKOWSKA 37"/>
    <x v="0"/>
    <x v="0"/>
    <s v="RYCZYWÓŁ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26"/>
    <s v="12.2971.033.09"/>
    <s v="ZAOPATRZENIE W ŚRODKI POMOCNICZE Z WYŁĄCZENIEM ŚRODKÓW POMOCNICZYCH Z ZAKRESU PROTETYKI SŁUCHU I OPTYKI OKULAROWEJ"/>
    <s v="OBORNICKI"/>
    <s v="OBORNIKI"/>
    <s v="64-600 OBORNIKI, STEFANOWICZA 33"/>
    <x v="0"/>
    <x v="0"/>
    <s v="OBORNIKI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27"/>
    <s v="12.2971.033.09"/>
    <s v="ZAOPATRZENIE W ŚRODKI POMOCNICZE Z WYŁĄCZENIEM ŚRODKÓW POMOCNICZYCH Z ZAKRESU PROTETYKI SŁUCHU I OPTYKI OKULAROWEJ"/>
    <s v="OBORNICKI"/>
    <s v="ROGOŹNO"/>
    <s v="64-610 ROGOŹNO, WIELKA POZNAŃSKA 1"/>
    <x v="0"/>
    <x v="0"/>
    <s v="ROGOŹNO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28"/>
    <s v="12.2971.033.09"/>
    <s v="ZAOPATRZENIE W ŚRODKI POMOCNICZE Z WYŁĄCZENIEM ŚRODKÓW POMOCNICZYCH Z ZAKRESU PROTETYKI SŁUCHU I OPTYKI OKULAROWEJ"/>
    <s v="OBORNICKI"/>
    <s v="OBORNIKI"/>
    <s v="64-600 OBORNIKI, MŁYŃSKA 8B"/>
    <x v="0"/>
    <x v="0"/>
    <s v="OBORNIKI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29"/>
    <s v="12.2971.033.09"/>
    <s v="ZAOPATRZENIE W ŚRODKI POMOCNICZE Z WYŁĄCZENIEM ŚRODKÓW POMOCNICZYCH Z ZAKRESU PROTETYKI SŁUCHU I OPTYKI OKULAROWEJ"/>
    <s v="OBORNICKI"/>
    <s v="OBORNIKI"/>
    <s v="64-600 OBORNIKI, 25 STYCZNIA 22"/>
    <x v="0"/>
    <x v="0"/>
    <s v="OBORNIKI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30"/>
    <s v="12.2971.033.09"/>
    <s v="ZAOPATRZENIE W ŚRODKI POMOCNICZE Z WYŁĄCZENIEM ŚRODKÓW POMOCNICZYCH Z ZAKRESU PROTETYKI SŁUCHU I OPTYKI OKULAROWEJ"/>
    <s v="OBORNICKI"/>
    <s v="ROGOŹNO"/>
    <s v="64-610 ROGOŹNO, II ARMII WOJSKA POLSKIEGO 4A"/>
    <x v="0"/>
    <x v="0"/>
    <s v="ROGOŹNO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16"/>
    <s v="12.2971.033.09"/>
    <s v="ZAOPATRZENIE W ŚRODKI POMOCNICZE Z WYŁĄCZENIEM ŚRODKÓW POMOCNICZYCH Z ZAKRESU PROTETYKI SŁUCHU I OPTYKI OKULAROWEJ"/>
    <s v="OBORNICKI"/>
    <s v="OBORNIKI"/>
    <s v="64-600 OBORNIKI, OBRZYCKA 46"/>
    <x v="0"/>
    <x v="0"/>
    <s v="OBORNIKI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31"/>
    <s v="12.2971.033.09"/>
    <s v="ZAOPATRZENIE W ŚRODKI POMOCNICZE Z WYŁĄCZENIEM ŚRODKÓW POMOCNICZYCH Z ZAKRESU PROTETYKI SŁUCHU I OPTYKI OKULAROWEJ"/>
    <s v="OBORNICKI"/>
    <s v="OBORNIKI"/>
    <s v="64-600 OBORNIKI, OBJEZIERZE 7"/>
    <x v="0"/>
    <x v="0"/>
    <s v="OBORNIKI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18"/>
    <s v="12.2971.033.09"/>
    <s v="ZAOPATRZENIE W ŚRODKI POMOCNICZE Z WYŁĄCZENIEM ŚRODKÓW POMOCNICZYCH Z ZAKRESU PROTETYKI SŁUCHU I OPTYKI OKULAROWEJ"/>
    <s v="OBORNICKI"/>
    <s v="RYCZYWÓŁ"/>
    <s v="64-630 RYCZYWÓŁ, KOLEJOWA 11"/>
    <x v="0"/>
    <x v="0"/>
    <s v="RYCZYWÓŁ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32"/>
    <s v="12.2971.033.09"/>
    <s v="ZAOPATRZENIE W ŚRODKI POMOCNICZE Z WYŁĄCZENIEM ŚRODKÓW POMOCNICZYCH Z ZAKRESU PROTETYKI SŁUCHU I OPTYKI OKULAROWEJ"/>
    <s v="OBORNICKI"/>
    <s v="RYCZYWÓŁ"/>
    <s v="64-630 RYCZYWÓŁ, KOLEJOWA 8/A"/>
    <x v="0"/>
    <x v="0"/>
    <s v="RYCZYWÓŁ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33"/>
    <s v="12.2971.033.09"/>
    <s v="ZAOPATRZENIE W ŚRODKI POMOCNICZE Z WYŁĄCZENIEM ŚRODKÓW POMOCNICZYCH Z ZAKRESU PROTETYKI SŁUCHU I OPTYKI OKULAROWEJ"/>
    <s v="OBORNICKI"/>
    <s v="OBORNIKI"/>
    <s v="64-600 BOGDANOWO,  11G/1"/>
    <x v="0"/>
    <x v="0"/>
    <s v="BOGDANOWO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34"/>
    <s v="12.2971.033.09"/>
    <s v="ZAOPATRZENIE W ŚRODKI POMOCNICZE Z WYŁĄCZENIEM ŚRODKÓW POMOCNICZYCH Z ZAKRESU PROTETYKI SŁUCHU I OPTYKI OKULAROWEJ"/>
    <s v="OBORNICKI"/>
    <s v="OBORNIKI"/>
    <s v="64-600 OBORNIKI, ŁAZIENKOWA 1"/>
    <x v="0"/>
    <x v="0"/>
    <s v="OBORNIKI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35"/>
    <s v="12.2971.033.09"/>
    <s v="ZAOPATRZENIE W ŚRODKI POMOCNICZE Z WYŁĄCZENIEM ŚRODKÓW POMOCNICZYCH Z ZAKRESU PROTETYKI SŁUCHU I OPTYKI OKULAROWEJ"/>
    <s v="OBORNICKI"/>
    <s v="RYCZYWÓŁ"/>
    <s v="64-603 LUDOMY,  71"/>
    <x v="0"/>
    <x v="0"/>
    <s v="LUDOMY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36"/>
    <s v="12.2971.033.09"/>
    <s v="ZAOPATRZENIE W ŚRODKI POMOCNICZE Z WYŁĄCZENIEM ŚRODKÓW POMOCNICZYCH Z ZAKRESU PROTETYKI SŁUCHU I OPTYKI OKULAROWEJ"/>
    <s v="OBORNICKI"/>
    <s v="ROGOŹNO"/>
    <s v="64-610 ROGOŹNO, PRZEMYSŁAWA II 3"/>
    <x v="0"/>
    <x v="0"/>
    <s v="ROGOŹNO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37"/>
    <s v="12.2971.033.09"/>
    <s v="ZAOPATRZENIE W ŚRODKI POMOCNICZE Z WYŁĄCZENIEM ŚRODKÓW POMOCNICZYCH Z ZAKRESU PROTETYKI SŁUCHU I OPTYKI OKULAROWEJ"/>
    <s v="OBORNICKI"/>
    <s v="OBORNIKI"/>
    <s v="64-600 OBORNIKI, MŁYŃSKA 5"/>
    <x v="0"/>
    <x v="0"/>
    <s v="OBORNIKI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38"/>
    <s v="12.2971.033.09"/>
    <s v="ZAOPATRZENIE W ŚRODKI POMOCNICZE Z WYŁĄCZENIEM ŚRODKÓW POMOCNICZYCH Z ZAKRESU PROTETYKI SŁUCHU I OPTYKI OKULAROWEJ"/>
    <s v="OBORNICKI"/>
    <s v="OBORNIKI"/>
    <s v="64-600 OBORNIKI, MARSZAŁKA JÓZEFA PIŁSUDSKIEGO 1"/>
    <x v="0"/>
    <x v="0"/>
    <s v="OBORNIKI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39"/>
    <s v="12.2971.033.09"/>
    <s v="ZAOPATRZENIE W ŚRODKI POMOCNICZE Z WYŁĄCZENIEM ŚRODKÓW POMOCNICZYCH Z ZAKRESU PROTETYKI SŁUCHU I OPTYKI OKULAROWEJ"/>
    <s v="OBORNICKI"/>
    <s v="OBORNIKI"/>
    <s v="64-600 OBORNIKI, OBRZYCKA 68"/>
    <x v="0"/>
    <x v="0"/>
    <s v="OBORNIKI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5310"/>
    <s v="PRZEDSIĘBIORSTWO PRODUKCYJNO-HANDLOWO-USŁUGOWE &quot;CITO&quot; SPÓŁKA Z OGRANICZONĄ ODPOWIEDZIALNOŚCIĄ"/>
    <x v="72"/>
    <d v="2020-01-01T00:00:00"/>
    <d v="2020-12-31T00:00:00"/>
    <x v="0"/>
    <x v="140"/>
    <s v="12.2971.033.09"/>
    <s v="ZAOPATRZENIE W ŚRODKI POMOCNICZE Z WYŁĄCZENIEM ŚRODKÓW POMOCNICZYCH Z ZAKRESU PROTETYKI SŁUCHU I OPTYKI OKULAROWEJ"/>
    <s v="OBORNICKI"/>
    <s v="ROGOŹNO"/>
    <s v="64-608 PARKOWO,  99"/>
    <x v="0"/>
    <x v="0"/>
    <s v="PARKOWO"/>
    <n v="12"/>
    <n v="0"/>
    <n v="12"/>
    <n v="0"/>
    <n v="95526.422699999996"/>
    <n v="7756763.6100000003"/>
    <n v="96623.719100000002"/>
    <n v="7844578.1500000004"/>
    <n v="7638286.4000000004"/>
    <n v="130"/>
  </r>
  <r>
    <x v="0"/>
    <x v="10"/>
    <s v="12/2"/>
    <n v="150009005"/>
    <s v="&quot;AUDIO-TRANS&quot; NATALIA KICIŃSKA"/>
    <x v="73"/>
    <d v="2020-01-01T00:00:00"/>
    <d v="2020-12-31T00:00:00"/>
    <x v="0"/>
    <x v="141"/>
    <s v="12.2973.033.09"/>
    <s v="ZAOPATRZENIE W ZAKRESIE PROTETYKI SŁUCHU"/>
    <s v="OBORNICKI"/>
    <s v="OBORNIKI"/>
    <s v="64-600 OBORNIKI, ŁUKOWSKA 12"/>
    <x v="0"/>
    <x v="8"/>
    <s v="OBORNIKI"/>
    <n v="12"/>
    <n v="0"/>
    <n v="12"/>
    <n v="0"/>
    <n v="225"/>
    <n v="95010"/>
    <n v="225"/>
    <n v="95010"/>
    <n v="95010"/>
    <n v="17"/>
  </r>
  <r>
    <x v="0"/>
    <x v="10"/>
    <s v="12/2"/>
    <n v="150009351"/>
    <s v="ESSITY POLAND SPÓŁKA Z OGRANICZONĄ ODPOWIEDZIALNOŚCIĄ"/>
    <x v="74"/>
    <d v="2020-01-01T00:00:00"/>
    <d v="2020-12-31T00:00:00"/>
    <x v="0"/>
    <x v="120"/>
    <s v="12.2971.033.09"/>
    <s v="ZAOPATRZENIE W ŚRODKI POMOCNICZE Z WYŁĄCZENIEM ŚRODKÓW POMOCNICZYCH Z ZAKRESU PROTETYKI SŁUCHU I OPTYKI OKULAROWEJ"/>
    <s v="OBORNICKI"/>
    <s v="OBORNIKI"/>
    <s v="64-600 OBORNIKI, PIŁSUDSKIEGO 41"/>
    <x v="0"/>
    <x v="9"/>
    <s v="OBORNIKI"/>
    <n v="12"/>
    <n v="0"/>
    <n v="12"/>
    <n v="0"/>
    <n v="41676.326500000003"/>
    <n v="3916916.09"/>
    <n v="41763.837200000002"/>
    <n v="3926408.64"/>
    <n v="3899267.21"/>
    <n v="132"/>
  </r>
  <r>
    <x v="0"/>
    <x v="10"/>
    <s v="12/2"/>
    <n v="150009351"/>
    <s v="ESSITY POLAND SPÓŁKA Z OGRANICZONĄ ODPOWIEDZIALNOŚCIĄ"/>
    <x v="74"/>
    <d v="2020-01-01T00:00:00"/>
    <d v="2020-12-31T00:00:00"/>
    <x v="0"/>
    <x v="121"/>
    <s v="12.2971.033.09"/>
    <s v="ZAOPATRZENIE W ŚRODKI POMOCNICZE Z WYŁĄCZENIEM ŚRODKÓW POMOCNICZYCH Z ZAKRESU PROTETYKI SŁUCHU I OPTYKI OKULAROWEJ"/>
    <s v="OBORNICKI"/>
    <s v="OBORNIKI"/>
    <s v="64-600 OBORNIKI, ZAMKOWA 1C"/>
    <x v="0"/>
    <x v="0"/>
    <s v="OBORNIKI"/>
    <n v="12"/>
    <n v="0"/>
    <n v="12"/>
    <n v="0"/>
    <n v="41676.326500000003"/>
    <n v="3916916.09"/>
    <n v="41763.837200000002"/>
    <n v="3926408.64"/>
    <n v="3899267.21"/>
    <n v="132"/>
  </r>
  <r>
    <x v="0"/>
    <x v="10"/>
    <s v="12/2"/>
    <n v="150009351"/>
    <s v="ESSITY POLAND SPÓŁKA Z OGRANICZONĄ ODPOWIEDZIALNOŚCIĄ"/>
    <x v="74"/>
    <d v="2020-01-01T00:00:00"/>
    <d v="2020-12-31T00:00:00"/>
    <x v="0"/>
    <x v="122"/>
    <s v="12.2971.033.09"/>
    <s v="ZAOPATRZENIE W ŚRODKI POMOCNICZE Z WYŁĄCZENIEM ŚRODKÓW POMOCNICZYCH Z ZAKRESU PROTETYKI SŁUCHU I OPTYKI OKULAROWEJ"/>
    <s v="OBORNICKI"/>
    <s v="OBORNIKI"/>
    <s v="64-600 OBORNIKI, 11 LISTOPADA 2"/>
    <x v="0"/>
    <x v="0"/>
    <s v="OBORNIKI"/>
    <n v="12"/>
    <n v="0"/>
    <n v="12"/>
    <n v="0"/>
    <n v="41676.326500000003"/>
    <n v="3916916.09"/>
    <n v="41763.837200000002"/>
    <n v="3926408.64"/>
    <n v="3899267.21"/>
    <n v="132"/>
  </r>
  <r>
    <x v="0"/>
    <x v="10"/>
    <s v="12/2"/>
    <n v="150009351"/>
    <s v="ESSITY POLAND SPÓŁKA Z OGRANICZONĄ ODPOWIEDZIALNOŚCIĄ"/>
    <x v="74"/>
    <d v="2020-01-01T00:00:00"/>
    <d v="2020-12-31T00:00:00"/>
    <x v="0"/>
    <x v="139"/>
    <s v="12.2971.033.09"/>
    <s v="ZAOPATRZENIE W ŚRODKI POMOCNICZE Z WYŁĄCZENIEM ŚRODKÓW POMOCNICZYCH Z ZAKRESU PROTETYKI SŁUCHU I OPTYKI OKULAROWEJ"/>
    <s v="OBORNICKI"/>
    <s v="OBORNIKI"/>
    <s v="64-600 OBORNIKI, OBRZYCKA 68"/>
    <x v="0"/>
    <x v="0"/>
    <s v="OBORNIKI"/>
    <n v="12"/>
    <n v="0"/>
    <n v="12"/>
    <n v="0"/>
    <n v="41676.326500000003"/>
    <n v="3916916.09"/>
    <n v="41763.837200000002"/>
    <n v="3926408.64"/>
    <n v="3899267.21"/>
    <n v="132"/>
  </r>
  <r>
    <x v="0"/>
    <x v="10"/>
    <s v="12/2"/>
    <n v="150010961"/>
    <s v="APTEKI &quot;CEFARM&quot; SPÓŁKA Z OGRANICZONĄ ODPOWIEDZIALNOŚCIĄ"/>
    <x v="75"/>
    <d v="2020-01-01T00:00:00"/>
    <d v="2020-12-31T00:00:00"/>
    <x v="0"/>
    <x v="142"/>
    <s v="12.2971.033.09"/>
    <s v="ZAOPATRZENIE W ŚRODKI POMOCNICZE Z WYŁĄCZENIEM ŚRODKÓW POMOCNICZYCH Z ZAKRESU PROTETYKI SŁUCHU I OPTYKI OKULAROWEJ"/>
    <s v="OBORNICKI"/>
    <s v="OBORNIKI"/>
    <s v="64-600 OBORNIKI, ZAMKOWA 1C"/>
    <x v="0"/>
    <x v="0"/>
    <s v="OBORNIKI"/>
    <n v="12"/>
    <n v="0"/>
    <n v="12"/>
    <n v="0"/>
    <n v="23.444400000000002"/>
    <n v="2446.1999999999998"/>
    <n v="26.444400000000002"/>
    <n v="2778.17"/>
    <n v="262.67"/>
    <n v="3"/>
  </r>
  <r>
    <x v="0"/>
    <x v="10"/>
    <s v="12/2"/>
    <n v="150011818"/>
    <s v="APTEKA &quot;ANTIDOTUM&quot; SP. Z O.O."/>
    <x v="76"/>
    <d v="2020-01-01T00:00:00"/>
    <d v="2020-12-31T00:00:00"/>
    <x v="0"/>
    <x v="143"/>
    <s v="12.2971.033.09"/>
    <s v="ZAOPATRZENIE W ŚRODKI POMOCNICZE Z WYŁĄCZENIEM ŚRODKÓW POMOCNICZYCH Z ZAKRESU PROTETYKI SŁUCHU I OPTYKI OKULAROWEJ"/>
    <s v="OBORNICKI"/>
    <s v="OBORNIKI"/>
    <s v="64-600 OBORNIKI, 11 LISTOPADA 2"/>
    <x v="0"/>
    <x v="0"/>
    <s v="OBORNIKI"/>
    <n v="12"/>
    <n v="0"/>
    <n v="12"/>
    <n v="0"/>
    <n v="5.4447000000000001"/>
    <n v="630"/>
    <n v="5.4447000000000001"/>
    <n v="630"/>
    <n v="630"/>
    <n v="10"/>
  </r>
  <r>
    <x v="0"/>
    <x v="10"/>
    <s v="12/2"/>
    <n v="150012057"/>
    <s v="&quot;SIT SALUTI&quot; SPÓŁKA Z OGRANICZONĄ ODPOWIEDZIALNOŚCIĄ"/>
    <x v="77"/>
    <d v="2020-08-01T00:00:00"/>
    <d v="2020-12-31T00:00:00"/>
    <x v="0"/>
    <x v="121"/>
    <s v="12.2971.033.09"/>
    <s v="ZAOPATRZENIE W ŚRODKI POMOCNICZE Z WYŁĄCZENIEM ŚRODKÓW POMOCNICZYCH Z ZAKRESU PROTETYKI SŁUCHU I OPTYKI OKULAROWEJ"/>
    <s v="OBORNICKI"/>
    <s v="OBORNIKI"/>
    <s v="64-600 OBORNIKI, ZAMKOWA 1C"/>
    <x v="0"/>
    <x v="6"/>
    <s v="OBORNIKI"/>
    <n v="0"/>
    <n v="0"/>
    <n v="0"/>
    <n v="0"/>
    <n v="0.82220000000000004"/>
    <n v="125.72"/>
    <n v="0.82220000000000004"/>
    <n v="125.72"/>
    <n v="48.72"/>
    <n v="1"/>
  </r>
  <r>
    <x v="0"/>
    <x v="10"/>
    <s v="12/2"/>
    <n v="150012057"/>
    <s v="&quot;SIT SALUTI&quot; SPÓŁKA Z OGRANICZONĄ ODPOWIEDZIALNOŚCIĄ"/>
    <x v="77"/>
    <d v="2020-08-01T00:00:00"/>
    <d v="2020-12-31T00:00:00"/>
    <x v="0"/>
    <x v="122"/>
    <s v="12.2971.033.09"/>
    <s v="ZAOPATRZENIE W ŚRODKI POMOCNICZE Z WYŁĄCZENIEM ŚRODKÓW POMOCNICZYCH Z ZAKRESU PROTETYKI SŁUCHU I OPTYKI OKULAROWEJ"/>
    <s v="OBORNICKI"/>
    <s v="OBORNIKI"/>
    <s v="64-600 OBORNIKI, 11 LISTOPADA 2"/>
    <x v="0"/>
    <x v="6"/>
    <s v="OBORNIKI"/>
    <n v="0"/>
    <n v="0"/>
    <n v="0"/>
    <n v="0"/>
    <n v="0.82220000000000004"/>
    <n v="125.72"/>
    <n v="0.82220000000000004"/>
    <n v="125.72"/>
    <n v="48.72"/>
    <n v="1"/>
  </r>
  <r>
    <x v="1"/>
    <x v="0"/>
    <s v="02/1"/>
    <n v="150000007"/>
    <s v="SAMODZIELNY PUBLICZNY ZAKŁAD OPIEKI ZDROWOTNEJ W OBORNIKACH"/>
    <x v="0"/>
    <d v="2021-01-01T00:00:00"/>
    <d v="2021-06-30T00:00:00"/>
    <x v="0"/>
    <x v="0"/>
    <s v="02.9001.001.02"/>
    <s v="ŚWIADCZENIA W ZAKRESIE PEDIATRII"/>
    <s v="OBORNICKI"/>
    <s v="OBORNIKI"/>
    <s v="64-600 OBORNIKI, SZPITALNA 2"/>
    <x v="3"/>
    <x v="10"/>
    <s v="OBORNIKI"/>
    <n v="40500"/>
    <n v="40500"/>
    <n v="40500"/>
    <n v="40500"/>
    <n v="0"/>
    <n v="0"/>
    <n v="0"/>
    <n v="0"/>
    <n v="0"/>
    <n v="0"/>
  </r>
  <r>
    <x v="1"/>
    <x v="0"/>
    <s v="02/1"/>
    <n v="150000007"/>
    <s v="SAMODZIELNY PUBLICZNY ZAKŁAD OPIEKI ZDROWOTNEJ W OBORNIKACH"/>
    <x v="0"/>
    <d v="2021-01-01T00:00:00"/>
    <d v="2021-06-30T00:00:00"/>
    <x v="1"/>
    <x v="1"/>
    <s v="02.9000.001.02"/>
    <s v="ŚWIADCZENIA W ZAKRESIE CHORÓB WEWNĘTRZNYCH"/>
    <s v="OBORNICKI"/>
    <s v="OBORNIKI"/>
    <s v="64-600 OBORNIKI, SZPITALNA 2"/>
    <x v="3"/>
    <x v="10"/>
    <s v="OBORNIKI"/>
    <n v="40500"/>
    <n v="40500"/>
    <n v="40500"/>
    <n v="40500"/>
    <n v="0"/>
    <n v="0"/>
    <n v="0"/>
    <n v="0"/>
    <n v="0"/>
    <n v="0"/>
  </r>
  <r>
    <x v="1"/>
    <x v="0"/>
    <s v="02/1"/>
    <n v="150001206"/>
    <s v="PRZYCHODNIA LEKARZA RODZINNEGO S.C. &quot;VITA&quot;"/>
    <x v="1"/>
    <d v="2021-01-01T00:00:00"/>
    <d v="2021-06-30T00:00:00"/>
    <x v="0"/>
    <x v="2"/>
    <s v="02.1280.001.02"/>
    <s v="ŚWIADCZENIA W ZAKRESIE REUMATOLOGII"/>
    <s v="OBORNICKI"/>
    <s v="OBORNIKI"/>
    <s v="64-600 OBORNIKI, PIŁSUDSKIEGO 76"/>
    <x v="3"/>
    <x v="10"/>
    <s v="OBORNIKI"/>
    <n v="19080"/>
    <n v="19080"/>
    <n v="19080"/>
    <n v="19080"/>
    <n v="2053"/>
    <n v="2053"/>
    <n v="2053"/>
    <n v="2053"/>
    <n v="0"/>
    <n v="0"/>
  </r>
  <r>
    <x v="1"/>
    <x v="0"/>
    <s v="02/1"/>
    <n v="150001206"/>
    <s v="PRZYCHODNIA LEKARZA RODZINNEGO S.C. &quot;VITA&quot;"/>
    <x v="1"/>
    <d v="2021-01-01T00:00:00"/>
    <d v="2021-06-30T00:00:00"/>
    <x v="1"/>
    <x v="2"/>
    <s v="02.1280.401.02"/>
    <s v="ŚWIADCZENIA W ZAKRESIE REUMATOLOGII-ŚWIADCZENIA PIERWSZORAZOWE"/>
    <s v="OBORNICKI"/>
    <s v="OBORNIKI"/>
    <s v="64-600 OBORNIKI, PIŁSUDSKIEGO 76"/>
    <x v="3"/>
    <x v="10"/>
    <s v="OBORNIKI"/>
    <n v="7128"/>
    <n v="7128"/>
    <n v="7128"/>
    <n v="7128"/>
    <n v="853.6"/>
    <n v="853.6"/>
    <n v="853.6"/>
    <n v="853.6"/>
    <n v="0"/>
    <n v="0"/>
  </r>
  <r>
    <x v="1"/>
    <x v="0"/>
    <s v="02/1"/>
    <n v="150002170"/>
    <s v="SPECJALISTYCZNA PRAKTYKA LARYNGOLOGICZNA PRZEMYSŁAW JANECKI"/>
    <x v="2"/>
    <d v="2021-01-01T00:00:00"/>
    <d v="2021-06-30T00:00:00"/>
    <x v="0"/>
    <x v="3"/>
    <s v="02.1610.001.02"/>
    <s v="ŚWIADCZENIA W ZAKRESIE OTOLARYNGOLOGII"/>
    <s v="OBORNICKI"/>
    <s v="OBORNIKI"/>
    <s v="64-600 OBORNIKI, PIŁSUDSKIEGO 76/35"/>
    <x v="3"/>
    <x v="10"/>
    <s v="OBORNIKI"/>
    <n v="67842"/>
    <n v="64449.9"/>
    <n v="67842"/>
    <n v="64449.9"/>
    <n v="11765.5"/>
    <n v="11177.23"/>
    <n v="11915.5"/>
    <n v="11319.73"/>
    <n v="9694.09"/>
    <n v="10204.299999999999"/>
  </r>
  <r>
    <x v="1"/>
    <x v="0"/>
    <s v="02/1"/>
    <n v="150002170"/>
    <s v="SPECJALISTYCZNA PRAKTYKA LARYNGOLOGICZNA PRZEMYSŁAW JANECKI"/>
    <x v="2"/>
    <d v="2021-01-01T00:00:00"/>
    <d v="2021-06-30T00:00:00"/>
    <x v="1"/>
    <x v="3"/>
    <s v="02.1610.101.02"/>
    <s v="ŚWIADCZENIA ZABIEGOWE W OTOLARYNGOLOGII -ZAKRES SKOJARZONY Z 02.1610.001.02"/>
    <s v="OBORNICKI"/>
    <s v="OBORNIKI"/>
    <s v="64-600 OBORNIKI, PIŁSUDSKIEGO 76/35"/>
    <x v="3"/>
    <x v="10"/>
    <s v="OBORNIKI"/>
    <n v="56208"/>
    <n v="53397.599999999999"/>
    <n v="56208"/>
    <n v="53397.599999999999"/>
    <n v="10818"/>
    <n v="10277.1"/>
    <n v="10818"/>
    <n v="10277.1"/>
    <n v="8672.36"/>
    <n v="9128.7999999999993"/>
  </r>
  <r>
    <x v="1"/>
    <x v="0"/>
    <s v="02/1"/>
    <n v="150002354"/>
    <s v="DERMATOLOGICZNA PRAKTYKA LEKARSKA   LEK.MED.STACHOWIAK PIOTR"/>
    <x v="3"/>
    <d v="2021-01-01T00:00:00"/>
    <d v="2021-06-30T00:00:00"/>
    <x v="2"/>
    <x v="4"/>
    <s v="02.1200.001.02"/>
    <s v="ŚWIADCZENIA W ZAKRESIE DERMATOLOGII I WENEROLOGII"/>
    <s v="OBORNICKI"/>
    <s v="OBORNIKI"/>
    <s v="64-600 OBORNIKI, PIŁSUDSKIEGO 76/32B"/>
    <x v="3"/>
    <x v="10"/>
    <s v="OBORNIKI"/>
    <n v="118932"/>
    <n v="115364.04"/>
    <n v="118932"/>
    <n v="115364.04"/>
    <n v="22186.1"/>
    <n v="21520.52"/>
    <n v="22186.1"/>
    <n v="21520.52"/>
    <n v="19223.37"/>
    <n v="19817.900000000001"/>
  </r>
  <r>
    <x v="1"/>
    <x v="0"/>
    <s v="02/1"/>
    <n v="150002354"/>
    <s v="DERMATOLOGICZNA PRAKTYKA LEKARSKA   LEK.MED.STACHOWIAK PIOTR"/>
    <x v="3"/>
    <d v="2021-01-01T00:00:00"/>
    <d v="2021-06-30T00:00:00"/>
    <x v="3"/>
    <x v="4"/>
    <s v="02.1200.401.02"/>
    <s v="ŚWIADCZENIA W ZAKRESIE DERMATOLOGII I WENEROLOGII-ŚWIADCZENIA PIERWSZORAZOWE"/>
    <s v="OBORNICKI"/>
    <s v="OBORNIKI"/>
    <s v="64-600 OBORNIKI, PIŁSUDSKIEGO 76/32B"/>
    <x v="3"/>
    <x v="10"/>
    <s v="OBORNIKI"/>
    <n v="50748"/>
    <n v="49225.56"/>
    <n v="50748"/>
    <n v="49225.56"/>
    <n v="9584.85"/>
    <n v="9297.2999999999993"/>
    <n v="9584.85"/>
    <n v="9297.2999999999993"/>
    <n v="8074.42"/>
    <n v="8324.14"/>
  </r>
  <r>
    <x v="1"/>
    <x v="0"/>
    <s v="02/1"/>
    <n v="150003583"/>
    <s v="ZESPÓŁ SPECJALISTYCZNYCH GABINETÓW LEKARSKICH &quot;MIRMAR&quot; S.C NIEPUBLICZNY ZAKŁAD OPIEKI ZDROWOTNEJ KONSYLIARZ"/>
    <x v="4"/>
    <d v="2021-01-01T00:00:00"/>
    <d v="2021-06-30T00:00:00"/>
    <x v="2"/>
    <x v="5"/>
    <s v="02.1640.001.02"/>
    <s v="ŚWIADCZENIA W ZAKRESIE UROLOGII"/>
    <s v="OBORNICKI"/>
    <s v="OBORNIKI"/>
    <s v="64-600 OBORNIKI, STEFANOWICZA 23"/>
    <x v="3"/>
    <x v="10"/>
    <s v="OBORNIKI"/>
    <n v="59424"/>
    <n v="60612.480000000003"/>
    <n v="59424"/>
    <n v="60612.480000000003"/>
    <n v="7344"/>
    <n v="7490.88"/>
    <n v="7344"/>
    <n v="7490.88"/>
    <n v="7490.88"/>
    <n v="7344"/>
  </r>
  <r>
    <x v="1"/>
    <x v="0"/>
    <s v="02/1"/>
    <n v="150003583"/>
    <s v="ZESPÓŁ SPECJALISTYCZNYCH GABINETÓW LEKARSKICH &quot;MIRMAR&quot; S.C NIEPUBLICZNY ZAKŁAD OPIEKI ZDROWOTNEJ KONSYLIARZ"/>
    <x v="4"/>
    <d v="2021-01-01T00:00:00"/>
    <d v="2021-06-30T00:00:00"/>
    <x v="3"/>
    <x v="5"/>
    <s v="02.1640.101.02"/>
    <s v="ŚWIADCZENIA ZABIEGOWE W UROLOGII -ZAKRES SKOJARZONY Z 02.1640.001.02"/>
    <s v="OBORNICKI"/>
    <s v="OBORNIKI"/>
    <s v="64-600 OBORNIKI, STEFANOWICZA 23"/>
    <x v="3"/>
    <x v="10"/>
    <s v="OBORNIKI"/>
    <n v="558"/>
    <n v="569.16"/>
    <n v="558"/>
    <n v="569.16"/>
    <n v="0"/>
    <n v="0"/>
    <n v="0"/>
    <n v="0"/>
    <n v="0"/>
    <n v="0"/>
  </r>
  <r>
    <x v="1"/>
    <x v="0"/>
    <s v="02/1"/>
    <n v="150003583"/>
    <s v="ZESPÓŁ SPECJALISTYCZNYCH GABINETÓW LEKARSKICH &quot;MIRMAR&quot; S.C NIEPUBLICZNY ZAKŁAD OPIEKI ZDROWOTNEJ KONSYLIARZ"/>
    <x v="5"/>
    <d v="2021-01-01T00:00:00"/>
    <d v="2021-06-30T00:00:00"/>
    <x v="0"/>
    <x v="6"/>
    <s v="02.1450.001.02"/>
    <s v="ŚWIADCZENIA W ZAKRESIE POŁOŻNICTWA I GINEKOLOGII"/>
    <s v="OBORNICKI"/>
    <s v="OBORNIKI"/>
    <s v="64-600 OBORNIKI, STEFANOWICZA 23"/>
    <x v="3"/>
    <x v="10"/>
    <s v="OBORNIKI"/>
    <n v="150720"/>
    <n v="150720"/>
    <n v="150720"/>
    <n v="150720"/>
    <n v="24022.6"/>
    <n v="24022.6"/>
    <n v="24022.6"/>
    <n v="24022.6"/>
    <n v="24022.6"/>
    <n v="24022.6"/>
  </r>
  <r>
    <x v="1"/>
    <x v="0"/>
    <s v="02/1"/>
    <n v="150003583"/>
    <s v="ZESPÓŁ SPECJALISTYCZNYCH GABINETÓW LEKARSKICH &quot;MIRMAR&quot; S.C NIEPUBLICZNY ZAKŁAD OPIEKI ZDROWOTNEJ KONSYLIARZ"/>
    <x v="5"/>
    <d v="2021-01-01T00:00:00"/>
    <d v="2021-06-30T00:00:00"/>
    <x v="1"/>
    <x v="6"/>
    <s v="02.1450.101.02"/>
    <s v="POBRANIE MATERIAŁU Z SZYJKI MACICY DO PRZESIEWOWEGO BADANIA CYTOLOGICZNEGO - ZAKRES SKOJARZONY Z 02.1450.001.02"/>
    <s v="OBORNICKI"/>
    <s v="OBORNIKI"/>
    <s v="64-600 OBORNIKI, STEFANOWICZA 23"/>
    <x v="3"/>
    <x v="10"/>
    <s v="OBORNIKI"/>
    <n v="144"/>
    <n v="144"/>
    <n v="144"/>
    <n v="144"/>
    <n v="0"/>
    <n v="0"/>
    <n v="0"/>
    <n v="0"/>
    <n v="0"/>
    <n v="0"/>
  </r>
  <r>
    <x v="1"/>
    <x v="0"/>
    <s v="02/1"/>
    <n v="150003583"/>
    <s v="ZESPÓŁ SPECJALISTYCZNYCH GABINETÓW LEKARSKICH &quot;MIRMAR&quot; S.C NIEPUBLICZNY ZAKŁAD OPIEKI ZDROWOTNEJ KONSYLIARZ"/>
    <x v="5"/>
    <d v="2021-01-01T00:00:00"/>
    <d v="2021-06-30T00:00:00"/>
    <x v="2"/>
    <x v="6"/>
    <s v="02.1450.201.02"/>
    <s v="ŚWIADCZENIA ZABIEGOWE W POŁOŻNICTWIE I GINEKOLOGII-ZAKRES SKOJARZONY Z 02.1450.001.02"/>
    <s v="OBORNICKI"/>
    <s v="OBORNIKI"/>
    <s v="64-600 OBORNIKI, STEFANOWICZA 23"/>
    <x v="3"/>
    <x v="10"/>
    <s v="OBORNIKI"/>
    <n v="1884"/>
    <n v="1884"/>
    <n v="1884"/>
    <n v="1884"/>
    <n v="345"/>
    <n v="345"/>
    <n v="345"/>
    <n v="345"/>
    <n v="230"/>
    <n v="230"/>
  </r>
  <r>
    <x v="1"/>
    <x v="0"/>
    <s v="02/1"/>
    <n v="150005485"/>
    <s v="NZOZ OBST AMBULANS UNION - RATOWNICTWO MEDYCZNE"/>
    <x v="6"/>
    <d v="2021-01-01T00:00:00"/>
    <d v="2021-06-30T00:00:00"/>
    <x v="0"/>
    <x v="7"/>
    <s v="02.1220.001.02"/>
    <s v="ŚWIADCZENIA W ZAKRESIE NEUROLOGII"/>
    <s v="OBORNICKI"/>
    <s v="OBORNIKI"/>
    <s v="64-600 OBORNIKI, ŁUKOWSKA 12"/>
    <x v="3"/>
    <x v="10"/>
    <s v="OBORNIKI"/>
    <n v="66078"/>
    <n v="60791.76"/>
    <n v="66078"/>
    <n v="60791.76"/>
    <n v="0"/>
    <n v="0"/>
    <n v="0"/>
    <n v="0"/>
    <n v="0"/>
    <n v="0"/>
  </r>
  <r>
    <x v="1"/>
    <x v="0"/>
    <s v="02/1"/>
    <n v="150005485"/>
    <s v="NZOZ OBST AMBULANS UNION - RATOWNICTWO MEDYCZNE"/>
    <x v="6"/>
    <d v="2021-01-01T00:00:00"/>
    <d v="2021-06-30T00:00:00"/>
    <x v="1"/>
    <x v="7"/>
    <s v="02.1220.401.02"/>
    <s v="ŚWIADCZENIA W ZAKRESIE NEUROLOGII-ŚWIADCZENIA PIERWSZORAZOWE"/>
    <s v="OBORNICKI"/>
    <s v="OBORNIKI"/>
    <s v="64-600 OBORNIKI, ŁUKOWSKA 12"/>
    <x v="3"/>
    <x v="10"/>
    <s v="OBORNIKI"/>
    <n v="61008"/>
    <n v="56127.360000000001"/>
    <n v="61008"/>
    <n v="56127.360000000001"/>
    <n v="0"/>
    <n v="0"/>
    <n v="0"/>
    <n v="0"/>
    <n v="0"/>
    <n v="0"/>
  </r>
  <r>
    <x v="1"/>
    <x v="0"/>
    <s v="02/1"/>
    <n v="150005485"/>
    <s v="NZOZ OBST AMBULANS UNION - RATOWNICTWO MEDYCZNE"/>
    <x v="6"/>
    <d v="2021-01-01T00:00:00"/>
    <d v="2021-06-30T00:00:00"/>
    <x v="2"/>
    <x v="8"/>
    <s v="02.1450.001.02"/>
    <s v="ŚWIADCZENIA W ZAKRESIE POŁOŻNICTWA I GINEKOLOGII"/>
    <s v="OBORNICKI"/>
    <s v="OBORNIKI"/>
    <s v="64-600 OBORNIKI, ŁUKOWSKA 12"/>
    <x v="3"/>
    <x v="10"/>
    <s v="OBORNIKI"/>
    <n v="54582"/>
    <n v="50215.44"/>
    <n v="54582"/>
    <n v="50215.44"/>
    <n v="0"/>
    <n v="0"/>
    <n v="0"/>
    <n v="0"/>
    <n v="0"/>
    <n v="0"/>
  </r>
  <r>
    <x v="1"/>
    <x v="0"/>
    <s v="02/1"/>
    <n v="150005485"/>
    <s v="NZOZ OBST AMBULANS UNION - RATOWNICTWO MEDYCZNE"/>
    <x v="6"/>
    <d v="2021-01-01T00:00:00"/>
    <d v="2021-06-30T00:00:00"/>
    <x v="3"/>
    <x v="8"/>
    <s v="02.1450.101.02"/>
    <s v="POBRANIE MATERIAŁU Z SZYJKI MACICY DO PRZESIEWOWEGO BADANIA CYTOLOGICZNEGO - ZAKRES SKOJARZONY Z 02.1450.001.02"/>
    <s v="OBORNICKI"/>
    <s v="OBORNIKI"/>
    <s v="64-600 OBORNIKI, ŁUKOWSKA 12"/>
    <x v="3"/>
    <x v="10"/>
    <s v="OBORNIKI"/>
    <n v="144"/>
    <n v="132.47999999999999"/>
    <n v="144"/>
    <n v="132.47999999999999"/>
    <n v="0"/>
    <n v="0"/>
    <n v="0"/>
    <n v="0"/>
    <n v="0"/>
    <n v="0"/>
  </r>
  <r>
    <x v="1"/>
    <x v="0"/>
    <s v="02/1"/>
    <n v="150005485"/>
    <s v="NZOZ OBST AMBULANS UNION - RATOWNICTWO MEDYCZNE"/>
    <x v="6"/>
    <d v="2021-01-01T00:00:00"/>
    <d v="2021-06-30T00:00:00"/>
    <x v="4"/>
    <x v="8"/>
    <s v="02.1450.201.02"/>
    <s v="ŚWIADCZENIA ZABIEGOWE W POŁOŻNICTWIE I GINEKOLOGII-ZAKRES SKOJARZONY Z 02.1450.001.02"/>
    <s v="OBORNICKI"/>
    <s v="OBORNIKI"/>
    <s v="64-600 OBORNIKI, ŁUKOWSKA 12"/>
    <x v="3"/>
    <x v="10"/>
    <s v="OBORNIKI"/>
    <n v="750"/>
    <n v="690"/>
    <n v="750"/>
    <n v="690"/>
    <n v="0"/>
    <n v="0"/>
    <n v="0"/>
    <n v="0"/>
    <n v="0"/>
    <n v="0"/>
  </r>
  <r>
    <x v="1"/>
    <x v="0"/>
    <s v="02/1"/>
    <n v="150005485"/>
    <s v="NZOZ OBST AMBULANS UNION - RATOWNICTWO MEDYCZNE"/>
    <x v="7"/>
    <d v="2021-01-01T00:00:00"/>
    <d v="2021-06-30T00:00:00"/>
    <x v="0"/>
    <x v="9"/>
    <s v="02.1610.001.02"/>
    <s v="ŚWIADCZENIA W ZAKRESIE OTOLARYNGOLOGII"/>
    <s v="OBORNICKI"/>
    <s v="OBORNIKI"/>
    <s v="64-600 OBORNIKI, ŁUKOWSKA 12"/>
    <x v="3"/>
    <x v="10"/>
    <s v="OBORNIKI"/>
    <n v="14826"/>
    <n v="13639.92"/>
    <n v="14826"/>
    <n v="13639.92"/>
    <n v="0"/>
    <n v="0"/>
    <n v="0"/>
    <n v="0"/>
    <n v="0"/>
    <n v="0"/>
  </r>
  <r>
    <x v="1"/>
    <x v="0"/>
    <s v="02/1"/>
    <n v="150005485"/>
    <s v="NZOZ OBST AMBULANS UNION - RATOWNICTWO MEDYCZNE"/>
    <x v="7"/>
    <d v="2021-01-01T00:00:00"/>
    <d v="2021-06-30T00:00:00"/>
    <x v="1"/>
    <x v="9"/>
    <s v="02.1610.101.02"/>
    <s v="ŚWIADCZENIA ZABIEGOWE W OTOLARYNGOLOGII -ZAKRES SKOJARZONY Z 02.1610.001.02"/>
    <s v="OBORNICKI"/>
    <s v="OBORNIKI"/>
    <s v="64-600 OBORNIKI, ŁUKOWSKA 12"/>
    <x v="3"/>
    <x v="10"/>
    <s v="OBORNIKI"/>
    <n v="41292"/>
    <n v="37988.639999999999"/>
    <n v="41292"/>
    <n v="37988.639999999999"/>
    <n v="0"/>
    <n v="0"/>
    <n v="0"/>
    <n v="0"/>
    <n v="0"/>
    <n v="0"/>
  </r>
  <r>
    <x v="1"/>
    <x v="0"/>
    <s v="02/1"/>
    <n v="150007981"/>
    <s v="PRYWATNY GABINET LEKARSKI LEK.MED.GRAŻYNA GODERSKA-PREUS GINEKOLOG-POŁOŻNIK"/>
    <x v="8"/>
    <d v="2021-01-01T00:00:00"/>
    <d v="2021-06-30T00:00:00"/>
    <x v="0"/>
    <x v="10"/>
    <s v="02.1450.001.02"/>
    <s v="ŚWIADCZENIA W ZAKRESIE POŁOŻNICTWA I GINEKOLOGII"/>
    <s v="OBORNICKI"/>
    <s v="OBORNIKI"/>
    <s v="64-600 OBORNIKI, OBRZYCKA 85A"/>
    <x v="3"/>
    <x v="10"/>
    <s v="OBORNIKI"/>
    <n v="135888"/>
    <n v="138605.76000000001"/>
    <n v="135888"/>
    <n v="138605.76000000001"/>
    <n v="23073.3"/>
    <n v="23534.77"/>
    <n v="23073.3"/>
    <n v="23534.77"/>
    <n v="23075.77"/>
    <n v="22623.3"/>
  </r>
  <r>
    <x v="1"/>
    <x v="0"/>
    <s v="02/1"/>
    <n v="150007981"/>
    <s v="PRYWATNY GABINET LEKARSKI LEK.MED.GRAŻYNA GODERSKA-PREUS GINEKOLOG-POŁOŻNIK"/>
    <x v="8"/>
    <d v="2021-01-01T00:00:00"/>
    <d v="2021-06-30T00:00:00"/>
    <x v="1"/>
    <x v="10"/>
    <s v="02.1450.101.02"/>
    <s v="POBRANIE MATERIAŁU Z SZYJKI MACICY DO PRZESIEWOWEGO BADANIA CYTOLOGICZNEGO - ZAKRES SKOJARZONY Z 02.1450.001.02"/>
    <s v="OBORNICKI"/>
    <s v="OBORNIKI"/>
    <s v="64-600 OBORNIKI, OBRZYCKA 85A"/>
    <x v="3"/>
    <x v="10"/>
    <s v="OBORNIKI"/>
    <n v="1578"/>
    <n v="1609.56"/>
    <n v="1578"/>
    <n v="1609.56"/>
    <n v="0"/>
    <n v="0"/>
    <n v="0"/>
    <n v="0"/>
    <n v="0"/>
    <n v="0"/>
  </r>
  <r>
    <x v="1"/>
    <x v="0"/>
    <s v="02/1"/>
    <n v="150007981"/>
    <s v="PRYWATNY GABINET LEKARSKI LEK.MED.GRAŻYNA GODERSKA-PREUS GINEKOLOG-POŁOŻNIK"/>
    <x v="8"/>
    <d v="2021-01-01T00:00:00"/>
    <d v="2021-06-30T00:00:00"/>
    <x v="2"/>
    <x v="10"/>
    <s v="02.1450.201.02"/>
    <s v="ŚWIADCZENIA ZABIEGOWE W POŁOŻNICTWIE I GINEKOLOGII-ZAKRES SKOJARZONY Z 02.1450.001.02"/>
    <s v="OBORNICKI"/>
    <s v="OBORNIKI"/>
    <s v="64-600 OBORNIKI, OBRZYCKA 85A"/>
    <x v="3"/>
    <x v="10"/>
    <s v="OBORNIKI"/>
    <n v="4872"/>
    <n v="4969.4399999999996"/>
    <n v="4872"/>
    <n v="4969.4399999999996"/>
    <n v="0"/>
    <n v="0"/>
    <n v="0"/>
    <n v="0"/>
    <n v="0"/>
    <n v="0"/>
  </r>
  <r>
    <x v="1"/>
    <x v="0"/>
    <s v="02/1"/>
    <n v="150008877"/>
    <s v="GABINET OKULISTYCZNY RENATA MOSKALEWICZ"/>
    <x v="9"/>
    <d v="2021-01-01T00:00:00"/>
    <d v="2021-06-30T00:00:00"/>
    <x v="0"/>
    <x v="11"/>
    <s v="02.1600.001.02"/>
    <s v="ŚWIADCZENIA W ZAKRESIE OKULISTYKI"/>
    <s v="OBORNICKI"/>
    <s v="OBORNIKI"/>
    <s v="64-600 OBORNIKI, OBRZYCKA 85 A"/>
    <x v="3"/>
    <x v="10"/>
    <s v="OBORNIKI"/>
    <n v="79368"/>
    <n v="79368"/>
    <n v="79368"/>
    <n v="79368"/>
    <n v="567.6"/>
    <n v="567.6"/>
    <n v="979.6"/>
    <n v="979.6"/>
    <n v="0"/>
    <n v="0"/>
  </r>
  <r>
    <x v="1"/>
    <x v="0"/>
    <s v="02/1"/>
    <n v="150008877"/>
    <s v="GABINET OKULISTYCZNY RENATA MOSKALEWICZ"/>
    <x v="9"/>
    <d v="2021-01-01T00:00:00"/>
    <d v="2021-06-30T00:00:00"/>
    <x v="1"/>
    <x v="11"/>
    <s v="02.1600.201.02"/>
    <s v="ŚWIADCZENIA W ZAKRESIE OKULISTYKI - ZE WSKAZAŃ NAGŁYCH"/>
    <s v="OBORNICKI"/>
    <s v="OBORNIKI"/>
    <s v="64-600 OBORNIKI, OBRZYCKA 85 A"/>
    <x v="3"/>
    <x v="10"/>
    <s v="OBORNIKI"/>
    <n v="972"/>
    <n v="972"/>
    <n v="972"/>
    <n v="972"/>
    <n v="0"/>
    <n v="0"/>
    <n v="134.4"/>
    <n v="134.4"/>
    <n v="0"/>
    <n v="0"/>
  </r>
  <r>
    <x v="1"/>
    <x v="0"/>
    <s v="02/1"/>
    <n v="150008877"/>
    <s v="GABINET OKULISTYCZNY RENATA MOSKALEWICZ"/>
    <x v="9"/>
    <d v="2021-01-01T00:00:00"/>
    <d v="2021-06-30T00:00:00"/>
    <x v="2"/>
    <x v="11"/>
    <s v="02.1600.101.02"/>
    <s v="ŚWIADCZENIA ZABIEGOWE W OKULISTYCE -ZAKRES SKOJARZONY Z 02.1600.001.02"/>
    <s v="OBORNICKI"/>
    <s v="OBORNIKI"/>
    <s v="64-600 OBORNIKI, OBRZYCKA 85 A"/>
    <x v="3"/>
    <x v="10"/>
    <s v="OBORNIKI"/>
    <n v="12240"/>
    <n v="12240"/>
    <n v="12240"/>
    <n v="12240"/>
    <n v="1999"/>
    <n v="1999"/>
    <n v="1999"/>
    <n v="1999"/>
    <n v="0"/>
    <n v="0"/>
  </r>
  <r>
    <x v="1"/>
    <x v="0"/>
    <s v="02/1"/>
    <n v="150008982"/>
    <s v="VI-MED SP. Z O.O."/>
    <x v="10"/>
    <d v="2021-01-01T00:00:00"/>
    <d v="2021-06-30T00:00:00"/>
    <x v="0"/>
    <x v="12"/>
    <s v="02.1600.001.02"/>
    <s v="ŚWIADCZENIA W ZAKRESIE OKULISTYKI"/>
    <s v="OBORNICKI"/>
    <s v="OBORNIKI"/>
    <s v="64-600 OBORNIKI, SZPITALNA 2A"/>
    <x v="3"/>
    <x v="10"/>
    <s v="OBORNIKI"/>
    <n v="137706"/>
    <n v="140460.12"/>
    <n v="137706"/>
    <n v="140460.12"/>
    <n v="32665.200000000001"/>
    <n v="33318.5"/>
    <n v="32676.2"/>
    <n v="33329.72"/>
    <n v="0"/>
    <n v="0"/>
  </r>
  <r>
    <x v="1"/>
    <x v="0"/>
    <s v="02/1"/>
    <n v="150008982"/>
    <s v="VI-MED SP. Z O.O."/>
    <x v="10"/>
    <d v="2021-01-01T00:00:00"/>
    <d v="2021-06-30T00:00:00"/>
    <x v="1"/>
    <x v="12"/>
    <s v="02.1600.201.02"/>
    <s v="ŚWIADCZENIA W ZAKRESIE OKULISTYKI - ZE WSKAZAŃ NAGŁYCH"/>
    <s v="OBORNICKI"/>
    <s v="OBORNIKI"/>
    <s v="64-600 OBORNIKI, SZPITALNA 2A"/>
    <x v="3"/>
    <x v="10"/>
    <s v="OBORNIKI"/>
    <n v="1182"/>
    <n v="1205.6400000000001"/>
    <n v="1182"/>
    <n v="1205.6400000000001"/>
    <n v="0"/>
    <n v="0"/>
    <n v="0"/>
    <n v="0"/>
    <n v="0"/>
    <n v="0"/>
  </r>
  <r>
    <x v="1"/>
    <x v="0"/>
    <s v="02/1"/>
    <n v="150008982"/>
    <s v="VI-MED SP. Z O.O."/>
    <x v="10"/>
    <d v="2021-01-01T00:00:00"/>
    <d v="2021-06-30T00:00:00"/>
    <x v="2"/>
    <x v="12"/>
    <s v="02.1600.101.02"/>
    <s v="ŚWIADCZENIA ZABIEGOWE W OKULISTYCE -ZAKRES SKOJARZONY Z 02.1600.001.02"/>
    <s v="OBORNICKI"/>
    <s v="OBORNIKI"/>
    <s v="64-600 OBORNIKI, SZPITALNA 2A"/>
    <x v="3"/>
    <x v="10"/>
    <s v="OBORNIKI"/>
    <n v="23004"/>
    <n v="23464.080000000002"/>
    <n v="23004"/>
    <n v="23464.080000000002"/>
    <n v="6458"/>
    <n v="6587.16"/>
    <n v="6458"/>
    <n v="6587.16"/>
    <n v="0"/>
    <n v="0"/>
  </r>
  <r>
    <x v="1"/>
    <x v="0"/>
    <s v="02/1"/>
    <n v="150009143"/>
    <s v="SPECJALISTYCZNE GABINETY LEKARSKIE &quot;DANMED&quot; SPÓŁKA Z OGRANICZONĄ ODPOWIEDZIALNOŚCIĄ SPÓŁKA KOMANDYTOWA"/>
    <x v="11"/>
    <d v="2021-01-01T00:00:00"/>
    <d v="2021-06-30T00:00:00"/>
    <x v="0"/>
    <x v="13"/>
    <s v="02.1100.001.02"/>
    <s v="ŚWIADCZENIA W ZAKRESIE KARDIOLOGII"/>
    <s v="OBORNICKI"/>
    <s v="OBORNIKI"/>
    <s v="64-600 OBORNIKI, SZPITALNA 2A"/>
    <x v="3"/>
    <x v="10"/>
    <s v="OBORNIKI"/>
    <n v="49836"/>
    <n v="45849.120000000003"/>
    <n v="49836"/>
    <n v="45849.120000000003"/>
    <n v="10400"/>
    <n v="9568"/>
    <n v="10400"/>
    <n v="9568"/>
    <n v="0"/>
    <n v="0"/>
  </r>
  <r>
    <x v="1"/>
    <x v="0"/>
    <s v="02/1"/>
    <n v="150009143"/>
    <s v="SPECJALISTYCZNE GABINETY LEKARSKIE &quot;DANMED&quot; SPÓŁKA Z OGRANICZONĄ ODPOWIEDZIALNOŚCIĄ SPÓŁKA KOMANDYTOWA"/>
    <x v="11"/>
    <d v="2021-01-01T00:00:00"/>
    <d v="2021-06-30T00:00:00"/>
    <x v="1"/>
    <x v="13"/>
    <s v="02.1100.401.02"/>
    <s v="ŚWIADCZENIA W ZAKRESIE KARDIOLOGII-ŚWIADCZENIA PIERWSZORAZOWE"/>
    <s v="OBORNICKI"/>
    <s v="OBORNIKI"/>
    <s v="64-600 OBORNIKI, SZPITALNA 2A"/>
    <x v="3"/>
    <x v="10"/>
    <s v="OBORNIKI"/>
    <n v="40188"/>
    <n v="36972.959999999999"/>
    <n v="40188"/>
    <n v="36972.959999999999"/>
    <n v="6791.84"/>
    <n v="6248.49"/>
    <n v="6791.84"/>
    <n v="6248.49"/>
    <n v="0"/>
    <n v="0"/>
  </r>
  <r>
    <x v="1"/>
    <x v="0"/>
    <s v="02/1"/>
    <n v="150009143"/>
    <s v="SPECJALISTYCZNE GABINETY LEKARSKIE &quot;DANMED&quot; SPÓŁKA Z OGRANICZONĄ ODPOWIEDZIALNOŚCIĄ SPÓŁKA KOMANDYTOWA"/>
    <x v="12"/>
    <d v="2021-01-01T00:00:00"/>
    <d v="2021-06-30T00:00:00"/>
    <x v="0"/>
    <x v="14"/>
    <s v="02.1610.001.02"/>
    <s v="ŚWIADCZENIA W ZAKRESIE OTOLARYNGOLOGII"/>
    <s v="OBORNICKI"/>
    <s v="OBORNIKI"/>
    <s v="64-600 OBORNIKI, SZPITALNA 2A"/>
    <x v="3"/>
    <x v="10"/>
    <s v="OBORNIKI"/>
    <n v="51162"/>
    <n v="52185.24"/>
    <n v="51162"/>
    <n v="52185.24"/>
    <n v="8501.7999999999993"/>
    <n v="8671.84"/>
    <n v="8501.7999999999993"/>
    <n v="8671.84"/>
    <n v="0"/>
    <n v="0"/>
  </r>
  <r>
    <x v="1"/>
    <x v="0"/>
    <s v="02/1"/>
    <n v="150009143"/>
    <s v="SPECJALISTYCZNE GABINETY LEKARSKIE &quot;DANMED&quot; SPÓŁKA Z OGRANICZONĄ ODPOWIEDZIALNOŚCIĄ SPÓŁKA KOMANDYTOWA"/>
    <x v="12"/>
    <d v="2021-01-01T00:00:00"/>
    <d v="2021-06-30T00:00:00"/>
    <x v="1"/>
    <x v="14"/>
    <s v="02.1610.101.02"/>
    <s v="ŚWIADCZENIA ZABIEGOWE W OTOLARYNGOLOGII -ZAKRES SKOJARZONY Z 02.1610.001.02"/>
    <s v="OBORNICKI"/>
    <s v="OBORNIKI"/>
    <s v="64-600 OBORNIKI, SZPITALNA 2A"/>
    <x v="3"/>
    <x v="10"/>
    <s v="OBORNIKI"/>
    <n v="15828"/>
    <n v="16144.56"/>
    <n v="15828"/>
    <n v="16144.56"/>
    <n v="4947.8"/>
    <n v="5046.76"/>
    <n v="4947.8"/>
    <n v="5046.76"/>
    <n v="0"/>
    <n v="0"/>
  </r>
  <r>
    <x v="1"/>
    <x v="0"/>
    <s v="02/1"/>
    <n v="150009497"/>
    <s v="OMEGA MED MAREK NOWAK"/>
    <x v="13"/>
    <d v="2021-01-01T00:00:00"/>
    <d v="2021-06-30T00:00:00"/>
    <x v="0"/>
    <x v="15"/>
    <s v="02.1450.001.02"/>
    <s v="ŚWIADCZENIA W ZAKRESIE POŁOŻNICTWA I GINEKOLOGII"/>
    <s v="OBORNICKI"/>
    <s v="ROGOŹNO"/>
    <s v="64-610 ROGOŹNO, NOWA 4"/>
    <x v="3"/>
    <x v="10"/>
    <s v="ROGOŹNO"/>
    <n v="55050"/>
    <n v="56151"/>
    <n v="55050"/>
    <n v="56151"/>
    <n v="5797"/>
    <n v="5912.94"/>
    <n v="8084"/>
    <n v="8245.68"/>
    <n v="0"/>
    <n v="0"/>
  </r>
  <r>
    <x v="1"/>
    <x v="0"/>
    <s v="02/1"/>
    <n v="150009497"/>
    <s v="OMEGA MED MAREK NOWAK"/>
    <x v="13"/>
    <d v="2021-01-01T00:00:00"/>
    <d v="2021-06-30T00:00:00"/>
    <x v="1"/>
    <x v="15"/>
    <s v="02.1450.101.02"/>
    <s v="POBRANIE MATERIAŁU Z SZYJKI MACICY DO PRZESIEWOWEGO BADANIA CYTOLOGICZNEGO - ZAKRES SKOJARZONY Z 02.1450.001.02"/>
    <s v="OBORNICKI"/>
    <s v="ROGOŹNO"/>
    <s v="64-610 ROGOŹNO, NOWA 4"/>
    <x v="3"/>
    <x v="10"/>
    <s v="ROGOŹNO"/>
    <n v="2166"/>
    <n v="2209.3200000000002"/>
    <n v="2166"/>
    <n v="2209.3200000000002"/>
    <n v="0"/>
    <n v="0"/>
    <n v="0"/>
    <n v="0"/>
    <n v="0"/>
    <n v="0"/>
  </r>
  <r>
    <x v="1"/>
    <x v="0"/>
    <s v="02/1"/>
    <n v="150009497"/>
    <s v="OMEGA MED MAREK NOWAK"/>
    <x v="13"/>
    <d v="2021-01-01T00:00:00"/>
    <d v="2021-06-30T00:00:00"/>
    <x v="2"/>
    <x v="15"/>
    <s v="02.1450.201.02"/>
    <s v="ŚWIADCZENIA ZABIEGOWE W POŁOŻNICTWIE I GINEKOLOGII-ZAKRES SKOJARZONY Z 02.1450.001.02"/>
    <s v="OBORNICKI"/>
    <s v="ROGOŹNO"/>
    <s v="64-610 ROGOŹNO, NOWA 4"/>
    <x v="3"/>
    <x v="10"/>
    <s v="ROGOŹNO"/>
    <n v="960"/>
    <n v="979.2"/>
    <n v="960"/>
    <n v="979.2"/>
    <n v="0"/>
    <n v="0"/>
    <n v="0"/>
    <n v="0"/>
    <n v="0"/>
    <n v="0"/>
  </r>
  <r>
    <x v="1"/>
    <x v="1"/>
    <s v="19/1"/>
    <n v="150000007"/>
    <s v="SAMODZIELNY PUBLICZNY ZAKŁAD OPIEKI ZDROWOTNEJ W OBORNIKACH"/>
    <x v="15"/>
    <d v="2021-01-01T00:00:00"/>
    <d v="2021-03-08T00:00:00"/>
    <x v="0"/>
    <x v="16"/>
    <s v="19.1919.605.02"/>
    <s v="WSTĘPNA KWALIFIKACJA TYPU PRETRIAGE"/>
    <s v="OBORNICKI"/>
    <s v="OBORNIKI"/>
    <s v="64-600 OBORNIKI, SZPITALNA 2"/>
    <x v="4"/>
    <x v="10"/>
    <s v="OBORNIKI"/>
    <n v="0"/>
    <n v="0"/>
    <n v="0"/>
    <n v="0"/>
    <n v="0"/>
    <n v="0"/>
    <n v="0"/>
    <n v="0"/>
    <n v="0"/>
    <n v="0"/>
  </r>
  <r>
    <x v="1"/>
    <x v="2"/>
    <s v="15/1"/>
    <n v="150000007"/>
    <s v="SAMODZIELNY PUBLICZNY ZAKŁAD OPIEKI ZDROWOTNEJ W OBORNIKACH"/>
    <x v="16"/>
    <d v="2021-01-01T00:00:00"/>
    <d v="2021-12-31T00:00:00"/>
    <x v="0"/>
    <x v="17"/>
    <s v="15.4180.021.02"/>
    <s v="ŚWIADCZENIA W ODDZIALE MEDYCYNY PALIATYWNEJ/HOSPICJUM STACJONARNYM"/>
    <s v="OBORNICKI"/>
    <s v="OBORNIKI"/>
    <s v="64-600 OBORNIKI, SZPITALNA 2"/>
    <x v="5"/>
    <x v="10"/>
    <s v="OBORNIKI"/>
    <n v="26718"/>
    <n v="1501284.42"/>
    <n v="26718"/>
    <n v="1501284.42"/>
    <n v="658.8"/>
    <n v="37017.97"/>
    <n v="658.8"/>
    <n v="37017.97"/>
    <n v="37017.97"/>
    <n v="658.8"/>
  </r>
  <r>
    <x v="1"/>
    <x v="2"/>
    <s v="15/1"/>
    <n v="150011064"/>
    <s v="STOWARZYSZENIE WSPÓLNOTA WOLONTARIUSZY HOSPICYJNYCH &quot;LUDZKI GEST&quot; IM. JANA PAWŁA II"/>
    <x v="17"/>
    <d v="2021-01-01T00:00:00"/>
    <d v="2021-12-31T00:00:00"/>
    <x v="0"/>
    <x v="18"/>
    <s v="15.2180.027.02"/>
    <s v="ŚWIADCZENIA W HOSPICJUM DOMOWYM"/>
    <s v="OBORNICKI"/>
    <s v="OBORNIKI"/>
    <s v="64-600 OBORNIKI, DROGA LEŚNA 60"/>
    <x v="5"/>
    <x v="10"/>
    <s v="OBORNIKI"/>
    <n v="2543"/>
    <n v="142891.17000000001"/>
    <n v="2543"/>
    <n v="142891.17000000001"/>
    <n v="0"/>
    <n v="0"/>
    <n v="0"/>
    <n v="0"/>
    <n v="0"/>
    <n v="0"/>
  </r>
  <r>
    <x v="1"/>
    <x v="3"/>
    <s v="0113"/>
    <n v="150000007"/>
    <s v="SAMODZIELNY PUBLICZNY ZAKŁAD OPIEKI ZDROWOTNEJ W OBORNIKACH"/>
    <x v="18"/>
    <d v="2021-01-01T00:00:00"/>
    <d v="2021-12-31T00:00:00"/>
    <x v="0"/>
    <x v="19"/>
    <s v="01.0010.094.01"/>
    <s v="ŚWIADCZENIA LEKARZA POZ"/>
    <s v="OBORNICKI"/>
    <s v="OBORNIKI"/>
    <s v="64-600 OBORNIKI, SZPITALNA 2"/>
    <x v="5"/>
    <x v="10"/>
    <s v="OBORNIKI"/>
    <n v="0"/>
    <n v="0"/>
    <n v="0"/>
    <n v="0"/>
    <n v="1888"/>
    <n v="40672.81"/>
    <n v="0"/>
    <n v="0"/>
    <n v="40672.81"/>
    <n v="1888"/>
  </r>
  <r>
    <x v="1"/>
    <x v="3"/>
    <s v="0113"/>
    <n v="150000007"/>
    <s v="SAMODZIELNY PUBLICZNY ZAKŁAD OPIEKI ZDROWOTNEJ W OBORNIKACH"/>
    <x v="18"/>
    <d v="2021-01-01T00:00:00"/>
    <d v="2021-12-31T00:00:00"/>
    <x v="1"/>
    <x v="19"/>
    <s v="01.0010.107.11"/>
    <s v="ŚWIADCZENIA LEKARZA W POZ W RAMACH REALIZACJI PROFILAKTYKI CHUK"/>
    <s v="OBORNICKI"/>
    <s v="OBORNIKI"/>
    <s v="64-600 OBORNIKI, SZPITALNA 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0007"/>
    <s v="SAMODZIELNY PUBLICZNY ZAKŁAD OPIEKI ZDROWOTNEJ W OBORNIKACH"/>
    <x v="18"/>
    <d v="2021-01-01T00:00:00"/>
    <d v="2021-12-31T00:00:00"/>
    <x v="2"/>
    <x v="19"/>
    <s v="01.0010.108.11"/>
    <s v="ŚWIADCZENIA LEKARZA POZ UDZIELANE W STANACH NAGŁYCH ZACHOROWAŃ UBEZPIECZONYM SPOZA OW ORAZ Z TERENU OW, ALE SPOZA GMINY WŁASNEJ I SĄSIADUJĄCYCH I SPOZA LISTY ZADEKLAROWANYCH PACJENTÓW"/>
    <s v="OBORNICKI"/>
    <s v="OBORNIKI"/>
    <s v="64-600 OBORNIKI, SZPITALNA 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0007"/>
    <s v="SAMODZIELNY PUBLICZNY ZAKŁAD OPIEKI ZDROWOTNEJ W OBORNIKACH"/>
    <x v="18"/>
    <d v="2021-01-01T00:00:00"/>
    <d v="2021-12-31T00:00:00"/>
    <x v="3"/>
    <x v="19"/>
    <s v="01.0010.109.11"/>
    <s v="ŚWIADCZENIA LEKARZA POZ - STANY NAGŁYCH ZACHOROWAŃ - RT.2 UST.1 PKT 2 - 4 USTAWY ORAZ ART 54 USTAWY, LUB WYŁ. ART 12 PKT 6 I 9 USTAWY, UBEZPIECZONY OBCOKRAJOWIEC ZATRUDNIONY CZASOWO NA TER. RP"/>
    <s v="OBORNICKI"/>
    <s v="OBORNIKI"/>
    <s v="64-600 OBORNIKI, SZPITALNA 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0007"/>
    <s v="SAMODZIELNY PUBLICZNY ZAKŁAD OPIEKI ZDROWOTNEJ W OBORNIKACH"/>
    <x v="18"/>
    <d v="2021-01-01T00:00:00"/>
    <d v="2021-12-31T00:00:00"/>
    <x v="4"/>
    <x v="19"/>
    <s v="01.0010.110.11"/>
    <s v="ŚWIADCZENIA LEKARZA POZ W RAMACH KWALIFIKACJI DO REALIZACJI TRANSPORTU &quot;DALEKIEGO&quot; W POZ"/>
    <s v="OBORNICKI"/>
    <s v="OBORNIKI"/>
    <s v="64-600 OBORNIKI, SZPITALNA 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0007"/>
    <s v="SAMODZIELNY PUBLICZNY ZAKŁAD OPIEKI ZDROWOTNEJ W OBORNIKACH"/>
    <x v="18"/>
    <d v="2021-01-01T00:00:00"/>
    <d v="2021-12-31T00:00:00"/>
    <x v="5"/>
    <x v="19"/>
    <s v="01.0010.111.11"/>
    <s v="ŚWIADCZENIA LEKARZA POZ - STANY ZACHOROWAŃ - OSOBY UPRAWNIONE NA PODSTAWIE PRZEPISÓW O KOORDYNACJI (EKUZ, CERTYFIKAT)"/>
    <s v="OBORNICKI"/>
    <s v="OBORNIKI"/>
    <s v="64-600 OBORNIKI, SZPITALNA 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0007"/>
    <s v="SAMODZIELNY PUBLICZNY ZAKŁAD OPIEKI ZDROWOTNEJ W OBORNIKACH"/>
    <x v="18"/>
    <d v="2021-01-01T00:00:00"/>
    <d v="2021-12-31T00:00:00"/>
    <x v="6"/>
    <x v="19"/>
    <s v="01.0010.113.11"/>
    <s v="ŚWIADCZENIE LEKARZA POZ- ZWIĄZANE Z WYDANIEM ZAŚWIADCZENIA OSOBIE NIEZDOLNEJ DO SAMODZIELNEJ EGZYSTENCJI"/>
    <s v="OBORNICKI"/>
    <s v="OBORNIKI"/>
    <s v="64-600 OBORNIKI, SZPITALNA 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0007"/>
    <s v="SAMODZIELNY PUBLICZNY ZAKŁAD OPIEKI ZDROWOTNEJ W OBORNIKACH"/>
    <x v="18"/>
    <d v="2021-01-01T00:00:00"/>
    <d v="2021-12-31T00:00:00"/>
    <x v="7"/>
    <x v="19"/>
    <s v="01.0010.114.11"/>
    <s v="ŚWIADCZENIE LEKARZA POZ ZWIĄZANE ZE ZGŁASZALNOŚCIĄ PACJENTEK ZAKWALIFIKOWANYCH DO REALIZACJI ŚWIADCZEŃ PROFILAKTYKA RAKA SZYJKI MACICY"/>
    <s v="OBORNICKI"/>
    <s v="OBORNIKI"/>
    <s v="64-600 OBORNIKI, SZPITALNA 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0007"/>
    <s v="SAMODZIELNY PUBLICZNY ZAKŁAD OPIEKI ZDROWOTNEJ W OBORNIKACH"/>
    <x v="18"/>
    <d v="2021-01-01T00:00:00"/>
    <d v="2021-12-31T00:00:00"/>
    <x v="8"/>
    <x v="19"/>
    <s v="01.0010.115.11"/>
    <s v="ŚWIADCZENIA LEKARZA POZ-TELEPORADY UDZIELANE PACJENTOM SPOZA LISTY I UPRAWNIONYM NA PODSTAWIE PRZEPISÓW O KOORDYNACJI"/>
    <s v="OBORNICKI"/>
    <s v="OBORNIKI"/>
    <s v="64-600 OBORNIKI, SZPITALNA 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0007"/>
    <s v="SAMODZIELNY PUBLICZNY ZAKŁAD OPIEKI ZDROWOTNEJ W OBORNIKACH"/>
    <x v="18"/>
    <d v="2021-01-01T00:00:00"/>
    <d v="2021-12-31T00:00:00"/>
    <x v="9"/>
    <x v="19"/>
    <s v="01.0010.116.11"/>
    <s v="ŚWIADCZENIA LEKARZA POZ ZWIĄZANE Z ZAPEWNIENIEM REJESTRACJI E-SKIEROWANIA WYSTAWIONEGO PACJENTOWI"/>
    <s v="OBORNICKI"/>
    <s v="OBORNIKI"/>
    <s v="64-600 OBORNIKI, SZPITALNA 2"/>
    <x v="6"/>
    <x v="10"/>
    <s v="OBORNIKI"/>
    <n v="0"/>
    <n v="0"/>
    <n v="0"/>
    <n v="0"/>
    <n v="0"/>
    <n v="0"/>
    <n v="0"/>
    <n v="0"/>
    <n v="0"/>
    <n v="0"/>
  </r>
  <r>
    <x v="1"/>
    <x v="3"/>
    <s v="0113"/>
    <n v="150000007"/>
    <s v="SAMODZIELNY PUBLICZNY ZAKŁAD OPIEKI ZDROWOTNEJ W OBORNIKACH"/>
    <x v="18"/>
    <d v="2021-01-01T00:00:00"/>
    <d v="2021-12-31T00:00:00"/>
    <x v="10"/>
    <x v="19"/>
    <s v="01.0010.994.01"/>
    <s v="ŚWIADCZENIA LEKARZA POZ - PORADY ZWIĄZANE Z WYDANIEM KARTY DIAGNOSTYKI I LECZENIA ONKOLOGICZNEGO"/>
    <s v="OBORNICKI"/>
    <s v="OBORNIKI"/>
    <s v="64-600 OBORNIKI, SZPITALNA 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0"/>
    <s v="PRZYCHODNIA ZESPOŁU LEKARZY RODZINNYCH S.C. &quot;ZDROWIE RODZINY&quot;"/>
    <x v="19"/>
    <d v="2021-01-01T00:00:00"/>
    <d v="2021-12-31T00:00:00"/>
    <x v="0"/>
    <x v="20"/>
    <s v="01.0010.094.01"/>
    <s v="ŚWIADCZENIA LEKARZA POZ"/>
    <s v="OBORNICKI"/>
    <s v="ROGOŹNO"/>
    <s v="64-610 ROGOŹNO, II ARMII WOJSKA POLSKIEGO 4A"/>
    <x v="5"/>
    <x v="10"/>
    <s v="ROGOŹNO"/>
    <n v="0"/>
    <n v="0"/>
    <n v="0"/>
    <n v="0"/>
    <n v="12462"/>
    <n v="299618.71000000002"/>
    <n v="0"/>
    <n v="0"/>
    <n v="299618.71000000002"/>
    <n v="12462"/>
  </r>
  <r>
    <x v="1"/>
    <x v="3"/>
    <s v="0113"/>
    <n v="150001200"/>
    <s v="PRZYCHODNIA ZESPOŁU LEKARZY RODZINNYCH S.C. &quot;ZDROWIE RODZINY&quot;"/>
    <x v="19"/>
    <d v="2021-01-01T00:00:00"/>
    <d v="2021-12-31T00:00:00"/>
    <x v="1"/>
    <x v="20"/>
    <s v="01.0010.107.11"/>
    <s v="ŚWIADCZENIA LEKARZA W POZ W RAMACH REALIZACJI PROFILAKTYKI CHUK"/>
    <s v="OBORNICKI"/>
    <s v="ROGOŹNO"/>
    <s v="64-610 ROGOŹNO, II ARMII WOJSKA POLSKIEGO 4A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0"/>
    <s v="PRZYCHODNIA ZESPOŁU LEKARZY RODZINNYCH S.C. &quot;ZDROWIE RODZINY&quot;"/>
    <x v="19"/>
    <d v="2021-01-01T00:00:00"/>
    <d v="2021-12-31T00:00:00"/>
    <x v="2"/>
    <x v="20"/>
    <s v="01.0010.108.11"/>
    <s v="ŚWIADCZENIA LEKARZA POZ UDZIELANE W STANACH NAGŁYCH ZACHOROWAŃ UBEZPIECZONYM SPOZA OW ORAZ Z TERENU OW, ALE SPOZA GMINY WŁASNEJ I SĄSIADUJĄCYCH I SPOZA LISTY ZADEKLAROWANYCH PACJENTÓW"/>
    <s v="OBORNICKI"/>
    <s v="ROGOŹNO"/>
    <s v="64-610 ROGOŹNO, II ARMII WOJSKA POLSKIEGO 4A"/>
    <x v="5"/>
    <x v="10"/>
    <s v="ROGOŹNO"/>
    <n v="0"/>
    <n v="0"/>
    <n v="0"/>
    <n v="0"/>
    <n v="1"/>
    <n v="75"/>
    <n v="1"/>
    <n v="75"/>
    <n v="75"/>
    <n v="1"/>
  </r>
  <r>
    <x v="1"/>
    <x v="3"/>
    <s v="0113"/>
    <n v="150001200"/>
    <s v="PRZYCHODNIA ZESPOŁU LEKARZY RODZINNYCH S.C. &quot;ZDROWIE RODZINY&quot;"/>
    <x v="19"/>
    <d v="2021-01-01T00:00:00"/>
    <d v="2021-12-31T00:00:00"/>
    <x v="3"/>
    <x v="20"/>
    <s v="01.0010.109.11"/>
    <s v="ŚWIADCZENIA LEKARZA POZ - STANY NAGŁYCH ZACHOROWAŃ - RT.2 UST.1 PKT 2 - 4 USTAWY ORAZ ART 54 USTAWY, LUB WYŁ. ART 12 PKT 6 I 9 USTAWY, UBEZPIECZONY OBCOKRAJOWIEC ZATRUDNIONY CZASOWO NA TER. RP"/>
    <s v="OBORNICKI"/>
    <s v="ROGOŹNO"/>
    <s v="64-610 ROGOŹNO, II ARMII WOJSKA POLSKIEGO 4A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0"/>
    <s v="PRZYCHODNIA ZESPOŁU LEKARZY RODZINNYCH S.C. &quot;ZDROWIE RODZINY&quot;"/>
    <x v="19"/>
    <d v="2021-01-01T00:00:00"/>
    <d v="2021-12-31T00:00:00"/>
    <x v="4"/>
    <x v="20"/>
    <s v="01.0010.110.11"/>
    <s v="ŚWIADCZENIA LEKARZA POZ W RAMACH KWALIFIKACJI DO REALIZACJI TRANSPORTU &quot;DALEKIEGO&quot; W POZ"/>
    <s v="OBORNICKI"/>
    <s v="ROGOŹNO"/>
    <s v="64-610 ROGOŹNO, II ARMII WOJSKA POLSKIEGO 4A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0"/>
    <s v="PRZYCHODNIA ZESPOŁU LEKARZY RODZINNYCH S.C. &quot;ZDROWIE RODZINY&quot;"/>
    <x v="19"/>
    <d v="2021-01-01T00:00:00"/>
    <d v="2021-12-31T00:00:00"/>
    <x v="5"/>
    <x v="20"/>
    <s v="01.0010.111.11"/>
    <s v="ŚWIADCZENIA LEKARZA POZ - STANY ZACHOROWAŃ - OSOBY UPRAWNIONE NA PODSTAWIE PRZEPISÓW O KOORDYNACJI (EKUZ, CERTYFIKAT)"/>
    <s v="OBORNICKI"/>
    <s v="ROGOŹNO"/>
    <s v="64-610 ROGOŹNO, II ARMII WOJSKA POLSKIEGO 4A"/>
    <x v="5"/>
    <x v="10"/>
    <s v="ROGOŹNO"/>
    <n v="0"/>
    <n v="0"/>
    <n v="0"/>
    <n v="0"/>
    <n v="1"/>
    <n v="75"/>
    <n v="1"/>
    <n v="75"/>
    <n v="0"/>
    <n v="0"/>
  </r>
  <r>
    <x v="1"/>
    <x v="3"/>
    <s v="0113"/>
    <n v="150001200"/>
    <s v="PRZYCHODNIA ZESPOŁU LEKARZY RODZINNYCH S.C. &quot;ZDROWIE RODZINY&quot;"/>
    <x v="19"/>
    <d v="2021-01-01T00:00:00"/>
    <d v="2021-12-31T00:00:00"/>
    <x v="6"/>
    <x v="20"/>
    <s v="01.0010.113.11"/>
    <s v="ŚWIADCZENIE LEKARZA POZ- ZWIĄZANE Z WYDANIEM ZAŚWIADCZENIA OSOBIE NIEZDOLNEJ DO SAMODZIELNEJ EGZYSTENCJI"/>
    <s v="OBORNICKI"/>
    <s v="ROGOŹNO"/>
    <s v="64-610 ROGOŹNO, II ARMII WOJSKA POLSKIEGO 4A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0"/>
    <s v="PRZYCHODNIA ZESPOŁU LEKARZY RODZINNYCH S.C. &quot;ZDROWIE RODZINY&quot;"/>
    <x v="19"/>
    <d v="2021-01-01T00:00:00"/>
    <d v="2021-12-31T00:00:00"/>
    <x v="7"/>
    <x v="20"/>
    <s v="01.0010.114.11"/>
    <s v="ŚWIADCZENIE LEKARZA POZ ZWIĄZANE ZE ZGŁASZALNOŚCIĄ PACJENTEK ZAKWALIFIKOWANYCH DO REALIZACJI ŚWIADCZEŃ PROFILAKTYKA RAKA SZYJKI MACICY"/>
    <s v="OBORNICKI"/>
    <s v="ROGOŹNO"/>
    <s v="64-610 ROGOŹNO, II ARMII WOJSKA POLSKIEGO 4A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0"/>
    <s v="PRZYCHODNIA ZESPOŁU LEKARZY RODZINNYCH S.C. &quot;ZDROWIE RODZINY&quot;"/>
    <x v="19"/>
    <d v="2021-01-01T00:00:00"/>
    <d v="2021-12-31T00:00:00"/>
    <x v="8"/>
    <x v="20"/>
    <s v="01.0010.115.11"/>
    <s v="ŚWIADCZENIA LEKARZA POZ-TELEPORADY UDZIELANE PACJENTOM SPOZA LISTY I UPRAWNIONYM NA PODSTAWIE PRZEPISÓW O KOORDYNACJI"/>
    <s v="OBORNICKI"/>
    <s v="ROGOŹNO"/>
    <s v="64-610 ROGOŹNO, II ARMII WOJSKA POLSKIEGO 4A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0"/>
    <s v="PRZYCHODNIA ZESPOŁU LEKARZY RODZINNYCH S.C. &quot;ZDROWIE RODZINY&quot;"/>
    <x v="19"/>
    <d v="2021-01-01T00:00:00"/>
    <d v="2021-12-31T00:00:00"/>
    <x v="9"/>
    <x v="20"/>
    <s v="01.0010.116.11"/>
    <s v="ŚWIADCZENIA LEKARZA POZ ZWIĄZANE Z ZAPEWNIENIEM REJESTRACJI E-SKIEROWANIA WYSTAWIONEGO PACJENTOWI"/>
    <s v="OBORNICKI"/>
    <s v="ROGOŹNO"/>
    <s v="64-610 ROGOŹNO, II ARMII WOJSKA POLSKIEGO 4A"/>
    <x v="6"/>
    <x v="10"/>
    <s v="ROGOŹNO"/>
    <n v="0"/>
    <n v="0"/>
    <n v="0"/>
    <n v="0"/>
    <n v="0"/>
    <n v="0"/>
    <n v="0"/>
    <n v="0"/>
    <n v="0"/>
    <n v="0"/>
  </r>
  <r>
    <x v="1"/>
    <x v="3"/>
    <s v="0113"/>
    <n v="150001200"/>
    <s v="PRZYCHODNIA ZESPOŁU LEKARZY RODZINNYCH S.C. &quot;ZDROWIE RODZINY&quot;"/>
    <x v="19"/>
    <d v="2021-01-01T00:00:00"/>
    <d v="2021-12-31T00:00:00"/>
    <x v="10"/>
    <x v="20"/>
    <s v="01.0010.994.01"/>
    <s v="ŚWIADCZENIA LEKARZA POZ - PORADY ZWIĄZANE Z WYDANIEM KARTY DIAGNOSTYKI I LECZENIA ONKOLOGICZNEGO"/>
    <s v="OBORNICKI"/>
    <s v="ROGOŹNO"/>
    <s v="64-610 ROGOŹNO, II ARMII WOJSKA POLSKIEGO 4A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1"/>
    <s v="OŚRODEK MEDYCYNY SZKOLNEJ &quot;ZDROWA SZKÓŁKA&quot;"/>
    <x v="20"/>
    <d v="2021-01-01T00:00:00"/>
    <d v="2021-12-31T00:00:00"/>
    <x v="0"/>
    <x v="21"/>
    <s v="01.0041.139.01"/>
    <s v="ŚWIADCZENIA PIELĘGNIARKI SZKOLNEJ"/>
    <s v="OBORNICKI"/>
    <s v="ROGOŹNO"/>
    <s v="64-610 ROGOŹNO, SEMINARIALNA 16"/>
    <x v="5"/>
    <x v="10"/>
    <s v="ROGOŹNO"/>
    <n v="0"/>
    <n v="0"/>
    <n v="0"/>
    <n v="0"/>
    <n v="2552"/>
    <n v="19823.02"/>
    <n v="0"/>
    <n v="0"/>
    <n v="19823.02"/>
    <n v="2552"/>
  </r>
  <r>
    <x v="1"/>
    <x v="3"/>
    <s v="0113"/>
    <n v="150001201"/>
    <s v="OŚRODEK MEDYCYNY SZKOLNEJ &quot;ZDROWA SZKÓŁKA&quot;"/>
    <x v="20"/>
    <d v="2021-01-01T00:00:00"/>
    <d v="2021-12-31T00:00:00"/>
    <x v="0"/>
    <x v="22"/>
    <s v="01.0041.139.01"/>
    <s v="ŚWIADCZENIA PIELĘGNIARKI SZKOLNEJ"/>
    <s v="OBORNICKI"/>
    <s v="ROGOŹNO"/>
    <s v="64-610 ROGOŹNO, WIELKA POZNAŃSKA 61"/>
    <x v="5"/>
    <x v="10"/>
    <s v="ROGOŹNO"/>
    <n v="0"/>
    <n v="0"/>
    <n v="0"/>
    <n v="0"/>
    <n v="2552"/>
    <n v="19823.02"/>
    <n v="0"/>
    <n v="0"/>
    <n v="19823.02"/>
    <n v="2552"/>
  </r>
  <r>
    <x v="1"/>
    <x v="3"/>
    <s v="0113"/>
    <n v="150001201"/>
    <s v="OŚRODEK MEDYCYNY SZKOLNEJ &quot;ZDROWA SZKÓŁKA&quot;"/>
    <x v="20"/>
    <d v="2021-01-01T00:00:00"/>
    <d v="2021-12-31T00:00:00"/>
    <x v="0"/>
    <x v="23"/>
    <s v="01.0041.139.01"/>
    <s v="ŚWIADCZENIA PIELĘGNIARKI SZKOLNEJ"/>
    <s v="OBORNICKI"/>
    <s v="ROGOŹNO"/>
    <s v="64-610 ROGOŹNO, 2 ARMII WOJSKA POLSKIEGO 1"/>
    <x v="5"/>
    <x v="10"/>
    <s v="ROGOŹNO"/>
    <n v="0"/>
    <n v="0"/>
    <n v="0"/>
    <n v="0"/>
    <n v="2552"/>
    <n v="19823.02"/>
    <n v="0"/>
    <n v="0"/>
    <n v="19823.02"/>
    <n v="2552"/>
  </r>
  <r>
    <x v="1"/>
    <x v="3"/>
    <s v="0113"/>
    <n v="150001201"/>
    <s v="OŚRODEK MEDYCYNY SZKOLNEJ &quot;ZDROWA SZKÓŁKA&quot;"/>
    <x v="20"/>
    <d v="2021-01-01T00:00:00"/>
    <d v="2021-12-31T00:00:00"/>
    <x v="0"/>
    <x v="24"/>
    <s v="01.0041.139.01"/>
    <s v="ŚWIADCZENIA PIELĘGNIARKI SZKOLNEJ"/>
    <s v="OBORNICKI"/>
    <s v="ROGOŹNO"/>
    <s v="64-610 ROGOŹNO, MAŁOPOZNAŃSKA 1"/>
    <x v="5"/>
    <x v="10"/>
    <s v="ROGOŹNO"/>
    <n v="0"/>
    <n v="0"/>
    <n v="0"/>
    <n v="0"/>
    <n v="2552"/>
    <n v="19823.02"/>
    <n v="0"/>
    <n v="0"/>
    <n v="19823.02"/>
    <n v="2552"/>
  </r>
  <r>
    <x v="1"/>
    <x v="3"/>
    <s v="0113"/>
    <n v="150001201"/>
    <s v="OŚRODEK MEDYCYNY SZKOLNEJ &quot;ZDROWA SZKÓŁKA&quot;"/>
    <x v="20"/>
    <d v="2021-01-01T00:00:00"/>
    <d v="2021-12-31T00:00:00"/>
    <x v="0"/>
    <x v="25"/>
    <s v="01.0041.139.01"/>
    <s v="ŚWIADCZENIA PIELĘGNIARKI SZKOLNEJ"/>
    <s v="OBORNICKI"/>
    <s v="ROGOŹNO"/>
    <s v="64-608 PARKOWO,  1"/>
    <x v="5"/>
    <x v="10"/>
    <s v="PARKOWO"/>
    <n v="0"/>
    <n v="0"/>
    <n v="0"/>
    <n v="0"/>
    <n v="2552"/>
    <n v="19823.02"/>
    <n v="0"/>
    <n v="0"/>
    <n v="19823.02"/>
    <n v="2552"/>
  </r>
  <r>
    <x v="1"/>
    <x v="3"/>
    <s v="0113"/>
    <n v="150001201"/>
    <s v="OŚRODEK MEDYCYNY SZKOLNEJ &quot;ZDROWA SZKÓŁKA&quot;"/>
    <x v="20"/>
    <d v="2021-01-01T00:00:00"/>
    <d v="2021-12-31T00:00:00"/>
    <x v="0"/>
    <x v="26"/>
    <s v="01.0041.139.01"/>
    <s v="ŚWIADCZENIA PIELĘGNIARKI SZKOLNEJ"/>
    <s v="OBORNICKI"/>
    <s v="ROGOŹNO"/>
    <s v="64-612 BUDZISZEWKO,  1"/>
    <x v="5"/>
    <x v="10"/>
    <s v="BUDZISZEWKO"/>
    <n v="0"/>
    <n v="0"/>
    <n v="0"/>
    <n v="0"/>
    <n v="2552"/>
    <n v="19823.02"/>
    <n v="0"/>
    <n v="0"/>
    <n v="19823.02"/>
    <n v="2552"/>
  </r>
  <r>
    <x v="1"/>
    <x v="3"/>
    <s v="0113"/>
    <n v="150001201"/>
    <s v="OŚRODEK MEDYCYNY SZKOLNEJ &quot;ZDROWA SZKÓŁKA&quot;"/>
    <x v="20"/>
    <d v="2021-01-01T00:00:00"/>
    <d v="2021-12-31T00:00:00"/>
    <x v="0"/>
    <x v="27"/>
    <s v="01.0041.139.01"/>
    <s v="ŚWIADCZENIA PIELĘGNIARKI SZKOLNEJ"/>
    <s v="OBORNICKI"/>
    <s v="ROGOŹNO"/>
    <s v="64-610 PRUŚCE,  1"/>
    <x v="5"/>
    <x v="10"/>
    <s v="PRUŚCE"/>
    <n v="0"/>
    <n v="0"/>
    <n v="0"/>
    <n v="0"/>
    <n v="2552"/>
    <n v="19823.02"/>
    <n v="0"/>
    <n v="0"/>
    <n v="19823.02"/>
    <n v="2552"/>
  </r>
  <r>
    <x v="1"/>
    <x v="3"/>
    <s v="0113"/>
    <n v="150001201"/>
    <s v="OŚRODEK MEDYCYNY SZKOLNEJ &quot;ZDROWA SZKÓŁKA&quot;"/>
    <x v="20"/>
    <d v="2021-01-01T00:00:00"/>
    <d v="2021-12-31T00:00:00"/>
    <x v="0"/>
    <x v="28"/>
    <s v="01.0041.139.01"/>
    <s v="ŚWIADCZENIA PIELĘGNIARKI SZKOLNEJ"/>
    <s v="OBORNICKI"/>
    <s v="ROGOŹNO"/>
    <s v="64-611 GOŚCIEJEWO,  1"/>
    <x v="5"/>
    <x v="10"/>
    <s v="GOŚCIEJEWO"/>
    <n v="0"/>
    <n v="0"/>
    <n v="0"/>
    <n v="0"/>
    <n v="2552"/>
    <n v="19823.02"/>
    <n v="0"/>
    <n v="0"/>
    <n v="19823.02"/>
    <n v="2552"/>
  </r>
  <r>
    <x v="1"/>
    <x v="3"/>
    <s v="0113"/>
    <n v="150001201"/>
    <s v="OŚRODEK MEDYCYNY SZKOLNEJ &quot;ZDROWA SZKÓŁKA&quot;"/>
    <x v="20"/>
    <d v="2021-01-01T00:00:00"/>
    <d v="2021-12-31T00:00:00"/>
    <x v="0"/>
    <x v="29"/>
    <s v="01.0041.139.01"/>
    <s v="ŚWIADCZENIA PIELĘGNIARKI SZKOLNEJ"/>
    <s v="OBORNICKI"/>
    <s v="ROGOŹNO"/>
    <s v="61-610 ROGOŹNO, WIELKOPOZNAŃSKA 61"/>
    <x v="5"/>
    <x v="10"/>
    <s v="ROGOŹNO"/>
    <n v="0"/>
    <n v="0"/>
    <n v="0"/>
    <n v="0"/>
    <n v="2552"/>
    <n v="19823.02"/>
    <n v="0"/>
    <n v="0"/>
    <n v="19823.02"/>
    <n v="2552"/>
  </r>
  <r>
    <x v="1"/>
    <x v="3"/>
    <s v="0113"/>
    <n v="150001201"/>
    <s v="OŚRODEK MEDYCYNY SZKOLNEJ &quot;ZDROWA SZKÓŁKA&quot;"/>
    <x v="20"/>
    <d v="2021-01-01T00:00:00"/>
    <d v="2021-12-31T00:00:00"/>
    <x v="1"/>
    <x v="21"/>
    <s v="01.0041.140.01"/>
    <s v="ŚWIADCZENIA PIELĘGNIARKI SZKOLNEJ UDZIELANE W RAMACH GRUPOWEJ PROFILAKTYKI FLUORKOWEJ"/>
    <s v="OBORNICKI"/>
    <s v="ROGOŹNO"/>
    <s v="64-610 ROGOŹNO, SEMINARIALNA 16"/>
    <x v="5"/>
    <x v="10"/>
    <s v="ROGOŹNO"/>
    <n v="0"/>
    <n v="0"/>
    <n v="0"/>
    <n v="0"/>
    <n v="1326"/>
    <n v="609.96"/>
    <n v="0"/>
    <n v="0"/>
    <n v="609.96"/>
    <n v="1326"/>
  </r>
  <r>
    <x v="1"/>
    <x v="3"/>
    <s v="0113"/>
    <n v="150001201"/>
    <s v="OŚRODEK MEDYCYNY SZKOLNEJ &quot;ZDROWA SZKÓŁKA&quot;"/>
    <x v="20"/>
    <d v="2021-01-01T00:00:00"/>
    <d v="2021-12-31T00:00:00"/>
    <x v="1"/>
    <x v="22"/>
    <s v="01.0041.140.01"/>
    <s v="ŚWIADCZENIA PIELĘGNIARKI SZKOLNEJ UDZIELANE W RAMACH GRUPOWEJ PROFILAKTYKI FLUORKOWEJ"/>
    <s v="OBORNICKI"/>
    <s v="ROGOŹNO"/>
    <s v="64-610 ROGOŹNO, WIELKA POZNAŃSKA 61"/>
    <x v="5"/>
    <x v="10"/>
    <s v="ROGOŹNO"/>
    <n v="0"/>
    <n v="0"/>
    <n v="0"/>
    <n v="0"/>
    <n v="1326"/>
    <n v="609.96"/>
    <n v="0"/>
    <n v="0"/>
    <n v="609.96"/>
    <n v="1326"/>
  </r>
  <r>
    <x v="1"/>
    <x v="3"/>
    <s v="0113"/>
    <n v="150001201"/>
    <s v="OŚRODEK MEDYCYNY SZKOLNEJ &quot;ZDROWA SZKÓŁKA&quot;"/>
    <x v="20"/>
    <d v="2021-01-01T00:00:00"/>
    <d v="2021-12-31T00:00:00"/>
    <x v="1"/>
    <x v="23"/>
    <s v="01.0041.140.01"/>
    <s v="ŚWIADCZENIA PIELĘGNIARKI SZKOLNEJ UDZIELANE W RAMACH GRUPOWEJ PROFILAKTYKI FLUORKOWEJ"/>
    <s v="OBORNICKI"/>
    <s v="ROGOŹNO"/>
    <s v="64-610 ROGOŹNO, 2 ARMII WOJSKA POLSKIEGO 1"/>
    <x v="5"/>
    <x v="10"/>
    <s v="ROGOŹNO"/>
    <n v="0"/>
    <n v="0"/>
    <n v="0"/>
    <n v="0"/>
    <n v="1326"/>
    <n v="609.96"/>
    <n v="0"/>
    <n v="0"/>
    <n v="609.96"/>
    <n v="1326"/>
  </r>
  <r>
    <x v="1"/>
    <x v="3"/>
    <s v="0113"/>
    <n v="150001201"/>
    <s v="OŚRODEK MEDYCYNY SZKOLNEJ &quot;ZDROWA SZKÓŁKA&quot;"/>
    <x v="20"/>
    <d v="2021-01-01T00:00:00"/>
    <d v="2021-12-31T00:00:00"/>
    <x v="1"/>
    <x v="24"/>
    <s v="01.0041.140.01"/>
    <s v="ŚWIADCZENIA PIELĘGNIARKI SZKOLNEJ UDZIELANE W RAMACH GRUPOWEJ PROFILAKTYKI FLUORKOWEJ"/>
    <s v="OBORNICKI"/>
    <s v="ROGOŹNO"/>
    <s v="64-610 ROGOŹNO, MAŁOPOZNAŃSKA 1"/>
    <x v="5"/>
    <x v="10"/>
    <s v="ROGOŹNO"/>
    <n v="0"/>
    <n v="0"/>
    <n v="0"/>
    <n v="0"/>
    <n v="1326"/>
    <n v="609.96"/>
    <n v="0"/>
    <n v="0"/>
    <n v="609.96"/>
    <n v="1326"/>
  </r>
  <r>
    <x v="1"/>
    <x v="3"/>
    <s v="0113"/>
    <n v="150001201"/>
    <s v="OŚRODEK MEDYCYNY SZKOLNEJ &quot;ZDROWA SZKÓŁKA&quot;"/>
    <x v="20"/>
    <d v="2021-01-01T00:00:00"/>
    <d v="2021-12-31T00:00:00"/>
    <x v="1"/>
    <x v="25"/>
    <s v="01.0041.140.01"/>
    <s v="ŚWIADCZENIA PIELĘGNIARKI SZKOLNEJ UDZIELANE W RAMACH GRUPOWEJ PROFILAKTYKI FLUORKOWEJ"/>
    <s v="OBORNICKI"/>
    <s v="ROGOŹNO"/>
    <s v="64-608 PARKOWO,  1"/>
    <x v="5"/>
    <x v="10"/>
    <s v="PARKOWO"/>
    <n v="0"/>
    <n v="0"/>
    <n v="0"/>
    <n v="0"/>
    <n v="1326"/>
    <n v="609.96"/>
    <n v="0"/>
    <n v="0"/>
    <n v="609.96"/>
    <n v="1326"/>
  </r>
  <r>
    <x v="1"/>
    <x v="3"/>
    <s v="0113"/>
    <n v="150001201"/>
    <s v="OŚRODEK MEDYCYNY SZKOLNEJ &quot;ZDROWA SZKÓŁKA&quot;"/>
    <x v="20"/>
    <d v="2021-01-01T00:00:00"/>
    <d v="2021-12-31T00:00:00"/>
    <x v="1"/>
    <x v="26"/>
    <s v="01.0041.140.01"/>
    <s v="ŚWIADCZENIA PIELĘGNIARKI SZKOLNEJ UDZIELANE W RAMACH GRUPOWEJ PROFILAKTYKI FLUORKOWEJ"/>
    <s v="OBORNICKI"/>
    <s v="ROGOŹNO"/>
    <s v="64-612 BUDZISZEWKO,  1"/>
    <x v="5"/>
    <x v="10"/>
    <s v="BUDZISZEWKO"/>
    <n v="0"/>
    <n v="0"/>
    <n v="0"/>
    <n v="0"/>
    <n v="1326"/>
    <n v="609.96"/>
    <n v="0"/>
    <n v="0"/>
    <n v="609.96"/>
    <n v="1326"/>
  </r>
  <r>
    <x v="1"/>
    <x v="3"/>
    <s v="0113"/>
    <n v="150001201"/>
    <s v="OŚRODEK MEDYCYNY SZKOLNEJ &quot;ZDROWA SZKÓŁKA&quot;"/>
    <x v="20"/>
    <d v="2021-01-01T00:00:00"/>
    <d v="2021-12-31T00:00:00"/>
    <x v="1"/>
    <x v="27"/>
    <s v="01.0041.140.01"/>
    <s v="ŚWIADCZENIA PIELĘGNIARKI SZKOLNEJ UDZIELANE W RAMACH GRUPOWEJ PROFILAKTYKI FLUORKOWEJ"/>
    <s v="OBORNICKI"/>
    <s v="ROGOŹNO"/>
    <s v="64-610 PRUŚCE,  1"/>
    <x v="5"/>
    <x v="10"/>
    <s v="PRUŚCE"/>
    <n v="0"/>
    <n v="0"/>
    <n v="0"/>
    <n v="0"/>
    <n v="1326"/>
    <n v="609.96"/>
    <n v="0"/>
    <n v="0"/>
    <n v="609.96"/>
    <n v="1326"/>
  </r>
  <r>
    <x v="1"/>
    <x v="3"/>
    <s v="0113"/>
    <n v="150001201"/>
    <s v="OŚRODEK MEDYCYNY SZKOLNEJ &quot;ZDROWA SZKÓŁKA&quot;"/>
    <x v="20"/>
    <d v="2021-01-01T00:00:00"/>
    <d v="2021-12-31T00:00:00"/>
    <x v="1"/>
    <x v="28"/>
    <s v="01.0041.140.01"/>
    <s v="ŚWIADCZENIA PIELĘGNIARKI SZKOLNEJ UDZIELANE W RAMACH GRUPOWEJ PROFILAKTYKI FLUORKOWEJ"/>
    <s v="OBORNICKI"/>
    <s v="ROGOŹNO"/>
    <s v="64-611 GOŚCIEJEWO,  1"/>
    <x v="5"/>
    <x v="10"/>
    <s v="GOŚCIEJEWO"/>
    <n v="0"/>
    <n v="0"/>
    <n v="0"/>
    <n v="0"/>
    <n v="1326"/>
    <n v="609.96"/>
    <n v="0"/>
    <n v="0"/>
    <n v="609.96"/>
    <n v="1326"/>
  </r>
  <r>
    <x v="1"/>
    <x v="3"/>
    <s v="0113"/>
    <n v="150001201"/>
    <s v="OŚRODEK MEDYCYNY SZKOLNEJ &quot;ZDROWA SZKÓŁKA&quot;"/>
    <x v="20"/>
    <d v="2021-01-01T00:00:00"/>
    <d v="2021-12-31T00:00:00"/>
    <x v="1"/>
    <x v="29"/>
    <s v="01.0041.140.01"/>
    <s v="ŚWIADCZENIA PIELĘGNIARKI SZKOLNEJ UDZIELANE W RAMACH GRUPOWEJ PROFILAKTYKI FLUORKOWEJ"/>
    <s v="OBORNICKI"/>
    <s v="ROGOŹNO"/>
    <s v="61-610 ROGOŹNO, WIELKOPOZNAŃSKA 61"/>
    <x v="5"/>
    <x v="10"/>
    <s v="ROGOŹNO"/>
    <n v="0"/>
    <n v="0"/>
    <n v="0"/>
    <n v="0"/>
    <n v="1326"/>
    <n v="609.96"/>
    <n v="0"/>
    <n v="0"/>
    <n v="609.96"/>
    <n v="1326"/>
  </r>
  <r>
    <x v="1"/>
    <x v="3"/>
    <s v="0113"/>
    <n v="150001202"/>
    <s v="PIELĘGNIARSKO-POŁOZNIC ZY OŚRODEK MEDYCYNY ŚRODOWISKOWO-RODZINNEJ ,,MULTI -MED&quot; S.C."/>
    <x v="21"/>
    <d v="2021-01-01T00:00:00"/>
    <d v="2021-12-31T00:00:00"/>
    <x v="0"/>
    <x v="30"/>
    <s v="01.0032.147.01"/>
    <s v="ŚWIADCZENIA PIELĘGNIARKI POZ"/>
    <s v="OBORNICKI"/>
    <s v="OBORNIKI"/>
    <s v="64-600 OBORNIKI, PIŁSUDSKIEGO 76/27-28"/>
    <x v="5"/>
    <x v="10"/>
    <s v="OBORNIKI"/>
    <n v="0"/>
    <n v="0"/>
    <n v="0"/>
    <n v="0"/>
    <n v="25772"/>
    <n v="111168.6"/>
    <n v="0"/>
    <n v="0"/>
    <n v="111168.6"/>
    <n v="25772"/>
  </r>
  <r>
    <x v="1"/>
    <x v="3"/>
    <s v="0113"/>
    <n v="150001202"/>
    <s v="PIELĘGNIARSKO-POŁOZNIC ZY OŚRODEK MEDYCYNY ŚRODOWISKOWO-RODZINNEJ ,,MULTI -MED&quot; S.C."/>
    <x v="21"/>
    <d v="2021-01-01T00:00:00"/>
    <d v="2021-12-31T00:00:00"/>
    <x v="1"/>
    <x v="30"/>
    <s v="01.0032.175.11"/>
    <s v="ŚWIADCZENIA PIELĘGNIARKI POZ W RAMACH REALIZACJI PROFILAKTYKI GRUŹLICY"/>
    <s v="OBORNICKI"/>
    <s v="OBORNIKI"/>
    <s v="64-600 OBORNIKI, PIŁSUDSKIEGO 76/27-28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2"/>
    <s v="PIELĘGNIARSKO-POŁOZNIC ZY OŚRODEK MEDYCYNY ŚRODOWISKOWO-RODZINNEJ ,,MULTI -MED&quot; S.C."/>
    <x v="21"/>
    <d v="2021-01-01T00:00:00"/>
    <d v="2021-12-31T00:00:00"/>
    <x v="2"/>
    <x v="30"/>
    <s v="01.0032.176.11"/>
    <s v="ŚWIADCZENIA PIELĘGNIARKI POZ UDZIELANE W STANACH NAGŁYCH ZACHOROWAŃ UBEZPIECZONYM SPOZA OW ORAZ Z TERENU OW ALE SPOZA GMINY WŁASNEJ I SĄSIADUJĄCYCH I SPOZA LISTY ZADEKLAROWANYCH PACJENTÓW"/>
    <s v="OBORNICKI"/>
    <s v="OBORNIKI"/>
    <s v="64-600 OBORNIKI, PIŁSUDSKIEGO 76/27-28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2"/>
    <s v="PIELĘGNIARSKO-POŁOZNIC ZY OŚRODEK MEDYCYNY ŚRODOWISKOWO-RODZINNEJ ,,MULTI -MED&quot; S.C."/>
    <x v="21"/>
    <d v="2021-01-01T00:00:00"/>
    <d v="2021-12-31T00:00:00"/>
    <x v="3"/>
    <x v="30"/>
    <s v="01.0032.177.11"/>
    <s v="ŚWIADCZENIA PIELĘGNIARKI POZ - STANY NAGŁYCH ZACHOROWAŃ - RT.2 UST.1 PKT 2 - 4 USTAWY ORAZ ART 54 USTAWY, LUB WYŁ. ART 12 PKT 6 I 9 USTAWY, UBEZPIECZONY OBCOKRAJOWIEC ZATRUDNIONY CZASOWO NA TER. RP"/>
    <s v="OBORNICKI"/>
    <s v="OBORNIKI"/>
    <s v="64-600 OBORNIKI, PIŁSUDSKIEGO 76/27-28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2"/>
    <s v="PIELĘGNIARSKO-POŁOZNIC ZY OŚRODEK MEDYCYNY ŚRODOWISKOWO-RODZINNEJ ,,MULTI -MED&quot; S.C."/>
    <x v="21"/>
    <d v="2021-01-01T00:00:00"/>
    <d v="2021-12-31T00:00:00"/>
    <x v="4"/>
    <x v="30"/>
    <s v="01.0032.178.11"/>
    <s v="ŚWIADCZENIA PIELĘGNIARKI POZ - STANY ZACHOROWAŃ - NA PODSTAWIE PRZEPISÓW O KOORDYNACJI (EKUZ, CERTYFIKAT)"/>
    <s v="OBORNICKI"/>
    <s v="OBORNIKI"/>
    <s v="64-600 OBORNIKI, PIŁSUDSKIEGO 76/27-28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2"/>
    <s v="PIELĘGNIARSKO-POŁOZNIC ZY OŚRODEK MEDYCYNY ŚRODOWISKOWO-RODZINNEJ ,,MULTI -MED&quot; S.C."/>
    <x v="21"/>
    <d v="2021-01-01T00:00:00"/>
    <d v="2021-12-31T00:00:00"/>
    <x v="5"/>
    <x v="30"/>
    <s v="01.0032.179.11"/>
    <s v="ŚWIADCZENIA PIELĘGNIARKI POZ - TELEWIZYTY UDZIELANE PACJENTOM SPOZA LISTY I UPRAWNIONYM NA PODSTAWIE PRZEPISÓW O KOORDYNACJI"/>
    <s v="OBORNICKI"/>
    <s v="OBORNIKI"/>
    <s v="64-600 OBORNIKI, PIŁSUDSKIEGO 76/27-28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2"/>
    <s v="PIELĘGNIARSKO-POŁOZNIC ZY OŚRODEK MEDYCYNY ŚRODOWISKOWO-RODZINNEJ ,,MULTI -MED&quot; S.C."/>
    <x v="21"/>
    <d v="2021-01-01T00:00:00"/>
    <d v="2021-12-31T00:00:00"/>
    <x v="6"/>
    <x v="31"/>
    <s v="01.0034.010.01"/>
    <s v="ŚWIADCZENIA POŁOŻNEJ POZ"/>
    <s v="OBORNICKI"/>
    <s v="OBORNIKI"/>
    <s v="64-600 OBORNIKI, PIŁSUDSKIEGO 76/27-28"/>
    <x v="5"/>
    <x v="10"/>
    <s v="OBORNIKI"/>
    <n v="0"/>
    <n v="0"/>
    <n v="0"/>
    <n v="0"/>
    <n v="12778"/>
    <n v="29389.4"/>
    <n v="0"/>
    <n v="0"/>
    <n v="29389.4"/>
    <n v="12778"/>
  </r>
  <r>
    <x v="1"/>
    <x v="3"/>
    <s v="0113"/>
    <n v="150001202"/>
    <s v="PIELĘGNIARSKO-POŁOZNIC ZY OŚRODEK MEDYCYNY ŚRODOWISKOWO-RODZINNEJ ,,MULTI -MED&quot; S.C."/>
    <x v="21"/>
    <d v="2021-01-01T00:00:00"/>
    <d v="2021-12-31T00:00:00"/>
    <x v="7"/>
    <x v="31"/>
    <s v="01.0034.021.11"/>
    <s v="ŚWIADCZENIA POŁOŻNEJ POZ UDZIELANE W STANACH NAGŁYCH ZACHOROWAŃ ŚWIADCZENIOBIORCOM SPOZA OW ORAZ Z TERENU OW ALE SPOZA GMINY WŁASNEJ I SĄSIADUJĄCYCH I SPOZA LISTY ZADEKLAROWANYCH PACJENTÓW"/>
    <s v="OBORNICKI"/>
    <s v="OBORNIKI"/>
    <s v="64-600 OBORNIKI, PIŁSUDSKIEGO 76/27-28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2"/>
    <s v="PIELĘGNIARSKO-POŁOZNIC ZY OŚRODEK MEDYCYNY ŚRODOWISKOWO-RODZINNEJ ,,MULTI -MED&quot; S.C."/>
    <x v="21"/>
    <d v="2021-01-01T00:00:00"/>
    <d v="2021-12-31T00:00:00"/>
    <x v="8"/>
    <x v="31"/>
    <s v="01.0034.022.11"/>
    <s v="ŚWIADCZENIA POŁOZNEJ POZ - STANY NAGŁYCH ZACHOROWAŃ - RT.2 UST.1 PKT 2 - 4 USTAWY ORAZ ART 54 USTAWY, LUB WYŁ. ART 12 PKT 6 I 9 USTAWY, UBEZPIECZONY OBCOKRAJOWIEC ZATRUDNIONY CZASOWO NA TER. RP"/>
    <s v="OBORNICKI"/>
    <s v="OBORNIKI"/>
    <s v="64-600 OBORNIKI, PIŁSUDSKIEGO 76/27-28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2"/>
    <s v="PIELĘGNIARSKO-POŁOZNIC ZY OŚRODEK MEDYCYNY ŚRODOWISKOWO-RODZINNEJ ,,MULTI -MED&quot; S.C."/>
    <x v="21"/>
    <d v="2021-01-01T00:00:00"/>
    <d v="2021-12-31T00:00:00"/>
    <x v="9"/>
    <x v="31"/>
    <s v="01.0034.023.11"/>
    <s v="ŚWIADCZENIA POŁOŻNEJ POZ - WIZYTA W EDUKACJI PRZEDPORODOWEJ"/>
    <s v="OBORNICKI"/>
    <s v="OBORNIKI"/>
    <s v="64-600 OBORNIKI, PIŁSUDSKIEGO 76/27-28"/>
    <x v="5"/>
    <x v="10"/>
    <s v="OBORNIKI"/>
    <n v="0"/>
    <n v="0"/>
    <n v="0"/>
    <n v="0"/>
    <n v="73"/>
    <n v="2263"/>
    <n v="73"/>
    <n v="2263"/>
    <n v="2263"/>
    <n v="73"/>
  </r>
  <r>
    <x v="1"/>
    <x v="3"/>
    <s v="0113"/>
    <n v="150001202"/>
    <s v="PIELĘGNIARSKO-POŁOZNIC ZY OŚRODEK MEDYCYNY ŚRODOWISKOWO-RODZINNEJ ,,MULTI -MED&quot; S.C."/>
    <x v="21"/>
    <d v="2021-01-01T00:00:00"/>
    <d v="2021-12-31T00:00:00"/>
    <x v="10"/>
    <x v="31"/>
    <s v="01.0034.024.11"/>
    <s v="ŚWIADCZENIA POŁOŻNEJ POZ - WIZYTA PATRONAŻOWA"/>
    <s v="OBORNICKI"/>
    <s v="OBORNIKI"/>
    <s v="64-600 OBORNIKI, PIŁSUDSKIEGO 76/27-28"/>
    <x v="5"/>
    <x v="10"/>
    <s v="OBORNIKI"/>
    <n v="0"/>
    <n v="0"/>
    <n v="0"/>
    <n v="0"/>
    <n v="97"/>
    <n v="2813"/>
    <n v="97"/>
    <n v="2813"/>
    <n v="2813"/>
    <n v="97"/>
  </r>
  <r>
    <x v="1"/>
    <x v="3"/>
    <s v="0113"/>
    <n v="150001202"/>
    <s v="PIELĘGNIARSKO-POŁOZNIC ZY OŚRODEK MEDYCYNY ŚRODOWISKOWO-RODZINNEJ ,,MULTI -MED&quot; S.C."/>
    <x v="21"/>
    <d v="2021-01-01T00:00:00"/>
    <d v="2021-12-31T00:00:00"/>
    <x v="11"/>
    <x v="31"/>
    <s v="01.0034.025.11"/>
    <s v="ŚWIADCZENIA POŁOŻNEJ POZ - WIZYTA W OPIECE POOPERACYJNEJ NAD KOBIETAMI PO OPERACJACH GINEKOLOGICZNYCH I ONKOLOGICZNO- GINEKOLOGICZNYCH"/>
    <s v="OBORNICKI"/>
    <s v="OBORNIKI"/>
    <s v="64-600 OBORNIKI, PIŁSUDSKIEGO 76/27-28"/>
    <x v="5"/>
    <x v="10"/>
    <s v="OBORNIKI"/>
    <n v="0"/>
    <n v="0"/>
    <n v="0"/>
    <n v="0"/>
    <n v="4"/>
    <n v="60"/>
    <n v="4"/>
    <n v="60"/>
    <n v="60"/>
    <n v="4"/>
  </r>
  <r>
    <x v="1"/>
    <x v="3"/>
    <s v="0113"/>
    <n v="150001202"/>
    <s v="PIELĘGNIARSKO-POŁOZNIC ZY OŚRODEK MEDYCYNY ŚRODOWISKOWO-RODZINNEJ ,,MULTI -MED&quot; S.C."/>
    <x v="21"/>
    <d v="2021-01-01T00:00:00"/>
    <d v="2021-12-31T00:00:00"/>
    <x v="12"/>
    <x v="31"/>
    <s v="01.0034.026.11"/>
    <s v="ŚWIADCZENIA POŁOŻNEJ POZ - STANY ZACHOROWAŃ - NA PODSTAWIE PRZEPISÓW O KOORDYNACJI (EKUZ, CERTYFIKAT)"/>
    <s v="OBORNICKI"/>
    <s v="OBORNIKI"/>
    <s v="64-600 OBORNIKI, PIŁSUDSKIEGO 76/27-28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2"/>
    <s v="PIELĘGNIARSKO-POŁOZNIC ZY OŚRODEK MEDYCYNY ŚRODOWISKOWO-RODZINNEJ ,,MULTI -MED&quot; S.C."/>
    <x v="21"/>
    <d v="2021-01-01T00:00:00"/>
    <d v="2021-12-31T00:00:00"/>
    <x v="13"/>
    <x v="31"/>
    <s v="01.0034.027.11"/>
    <s v="ŚWIADCZENIA POŁOŻNEJ POZ - WIZYTA W EDUKACJI PRZEDPORODOWEJ - WADA LETALNA PŁODU"/>
    <s v="OBORNICKI"/>
    <s v="OBORNIKI"/>
    <s v="64-600 OBORNIKI, PIŁSUDSKIEGO 76/27-28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2"/>
    <s v="PIELĘGNIARSKO-POŁOZNIC ZY OŚRODEK MEDYCYNY ŚRODOWISKOWO-RODZINNEJ ,,MULTI -MED&quot; S.C."/>
    <x v="21"/>
    <d v="2021-01-01T00:00:00"/>
    <d v="2021-12-31T00:00:00"/>
    <x v="14"/>
    <x v="31"/>
    <s v="01.0034.028.11"/>
    <s v="ŚWIADCZENIA POŁOŻNEJ POZ - WIZYTA PATRONAŻOWA/WIZYTA W OPIECE NAD KOBIETĄ PO ROZWIĄZANIU CIĄŻY - WADA LETALNA PŁODU"/>
    <s v="OBORNICKI"/>
    <s v="OBORNIKI"/>
    <s v="64-600 OBORNIKI, PIŁSUDSKIEGO 76/27-28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2"/>
    <s v="PIELĘGNIARSKO-POŁOZNIC ZY OŚRODEK MEDYCYNY ŚRODOWISKOWO-RODZINNEJ ,,MULTI -MED&quot; S.C."/>
    <x v="21"/>
    <d v="2021-01-01T00:00:00"/>
    <d v="2021-12-31T00:00:00"/>
    <x v="15"/>
    <x v="31"/>
    <s v="01.0034.030.11"/>
    <s v="ŚWIADCZENIA POŁOŻNEJ POZ - TELEWIZYTY UDZIELANE PACJENTOM SPOZA LISTY I UPRAWNIONYM NA PODSTAWIE PRZEPISÓW O KOORDYNACJI"/>
    <s v="OBORNICKI"/>
    <s v="OBORNIKI"/>
    <s v="64-600 OBORNIKI, PIŁSUDSKIEGO 76/27-28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0"/>
    <x v="32"/>
    <s v="01.0010.094.01"/>
    <s v="ŚWIADCZENIA LEKARZA POZ"/>
    <s v="OBORNICKI"/>
    <s v="RYCZYWÓŁ"/>
    <s v="64-630 RYCZYWÓŁ, NOWA 1"/>
    <x v="5"/>
    <x v="10"/>
    <s v="RYCZYWÓŁ"/>
    <n v="0"/>
    <n v="0"/>
    <n v="0"/>
    <n v="0"/>
    <n v="5577"/>
    <n v="127919.48"/>
    <n v="0"/>
    <n v="0"/>
    <n v="127919.48"/>
    <n v="5577"/>
  </r>
  <r>
    <x v="1"/>
    <x v="3"/>
    <s v="0113"/>
    <n v="150001203"/>
    <s v="PRZYCHODNIA ZESPOŁU LEKARZA RODZINNEGO W RYCZYWOLE"/>
    <x v="22"/>
    <d v="2021-01-01T00:00:00"/>
    <d v="2021-12-31T00:00:00"/>
    <x v="1"/>
    <x v="32"/>
    <s v="01.0010.107.11"/>
    <s v="ŚWIADCZENIA LEKARZA W POZ W RAMACH REALIZACJI PROFILAKTYKI CHUK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2"/>
    <x v="32"/>
    <s v="01.0010.108.11"/>
    <s v="ŚWIADCZENIA LEKARZA POZ UDZIELANE W STANACH NAGŁYCH ZACHOROWAŃ UBEZPIECZONYM SPOZA OW ORAZ Z TERENU OW, ALE SPOZA GMINY WŁASNEJ I SĄSIADUJĄCYCH I SPOZA LISTY ZADEKLAROWANYCH PACJENTÓW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3"/>
    <x v="32"/>
    <s v="01.0010.109.11"/>
    <s v="ŚWIADCZENIA LEKARZA POZ - STANY NAGŁYCH ZACHOROWAŃ - RT.2 UST.1 PKT 2 - 4 USTAWY ORAZ ART 54 USTAWY, LUB WYŁ. ART 12 PKT 6 I 9 USTAWY, UBEZPIECZONY OBCOKRAJOWIEC ZATRUDNIONY CZASOWO NA TER. RP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4"/>
    <x v="32"/>
    <s v="01.0010.110.11"/>
    <s v="ŚWIADCZENIA LEKARZA POZ W RAMACH KWALIFIKACJI DO REALIZACJI TRANSPORTU &quot;DALEKIEGO&quot; W POZ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5"/>
    <x v="32"/>
    <s v="01.0010.111.11"/>
    <s v="ŚWIADCZENIA LEKARZA POZ - STANY ZACHOROWAŃ - OSOBY UPRAWNIONE NA PODSTAWIE PRZEPISÓW O KOORDYNACJI (EKUZ, CERTYFIKAT)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6"/>
    <x v="32"/>
    <s v="01.0010.113.11"/>
    <s v="ŚWIADCZENIE LEKARZA POZ- ZWIĄZANE Z WYDANIEM ZAŚWIADCZENIA OSOBIE NIEZDOLNEJ DO SAMODZIELNEJ EGZYSTENCJI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7"/>
    <x v="32"/>
    <s v="01.0010.114.11"/>
    <s v="ŚWIADCZENIE LEKARZA POZ ZWIĄZANE ZE ZGŁASZALNOŚCIĄ PACJENTEK ZAKWALIFIKOWANYCH DO REALIZACJI ŚWIADCZEŃ PROFILAKTYKA RAKA SZYJKI MACICY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8"/>
    <x v="32"/>
    <s v="01.0010.115.11"/>
    <s v="ŚWIADCZENIA LEKARZA POZ-TELEPORADY UDZIELANE PACJENTOM SPOZA LISTY I UPRAWNIONYM NA PODSTAWIE PRZEPISÓW O KOORDYNACJI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9"/>
    <x v="32"/>
    <s v="01.0010.116.11"/>
    <s v="ŚWIADCZENIA LEKARZA POZ ZWIĄZANE Z ZAPEWNIENIEM REJESTRACJI E-SKIEROWANIA WYSTAWIONEGO PACJENTOWI"/>
    <s v="OBORNICKI"/>
    <s v="RYCZYWÓŁ"/>
    <s v="64-630 RYCZYWÓŁ, NOWA 1"/>
    <x v="6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10"/>
    <x v="32"/>
    <s v="01.0010.994.01"/>
    <s v="ŚWIADCZENIA LEKARZA POZ - PORADY ZWIĄZANE Z WYDANIEM KARTY DIAGNOSTYKI I LECZENIA ONKOLOGICZNEGO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11"/>
    <x v="33"/>
    <s v="01.0034.010.01"/>
    <s v="ŚWIADCZENIA POŁOŻNEJ POZ"/>
    <s v="OBORNICKI"/>
    <s v="RYCZYWÓŁ"/>
    <s v="64-630 RYCZYWÓŁ, NOWA 1"/>
    <x v="5"/>
    <x v="10"/>
    <s v="RYCZYWÓŁ"/>
    <n v="0"/>
    <n v="0"/>
    <n v="0"/>
    <n v="0"/>
    <n v="3090"/>
    <n v="7107"/>
    <n v="0"/>
    <n v="0"/>
    <n v="7107"/>
    <n v="3090"/>
  </r>
  <r>
    <x v="1"/>
    <x v="3"/>
    <s v="0113"/>
    <n v="150001203"/>
    <s v="PRZYCHODNIA ZESPOŁU LEKARZA RODZINNEGO W RYCZYWOLE"/>
    <x v="22"/>
    <d v="2021-01-01T00:00:00"/>
    <d v="2021-12-31T00:00:00"/>
    <x v="12"/>
    <x v="33"/>
    <s v="01.0034.021.11"/>
    <s v="ŚWIADCZENIA POŁOŻNEJ POZ UDZIELANE W STANACH NAGŁYCH ZACHOROWAŃ ŚWIADCZENIOBIORCOM SPOZA OW ORAZ Z TERENU OW ALE SPOZA GMINY WŁASNEJ I SĄSIADUJĄCYCH I SPOZA LISTY ZADEKLAROWANYCH PACJENTÓW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13"/>
    <x v="33"/>
    <s v="01.0034.022.11"/>
    <s v="ŚWIADCZENIA POŁOZNEJ POZ - STANY NAGŁYCH ZACHOROWAŃ - RT.2 UST.1 PKT 2 - 4 USTAWY ORAZ ART 54 USTAWY, LUB WYŁ. ART 12 PKT 6 I 9 USTAWY, UBEZPIECZONY OBCOKRAJOWIEC ZATRUDNIONY CZASOWO NA TER. RP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14"/>
    <x v="33"/>
    <s v="01.0034.023.11"/>
    <s v="ŚWIADCZENIA POŁOŻNEJ POZ - WIZYTA W EDUKACJI PRZEDPORODOWEJ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15"/>
    <x v="33"/>
    <s v="01.0034.024.11"/>
    <s v="ŚWIADCZENIA POŁOŻNEJ POZ - WIZYTA PATRONAŻOWA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16"/>
    <x v="33"/>
    <s v="01.0034.025.11"/>
    <s v="ŚWIADCZENIA POŁOŻNEJ POZ - WIZYTA W OPIECE POOPERACYJNEJ NAD KOBIETAMI PO OPERACJACH GINEKOLOGICZNYCH I ONKOLOGICZNO- GINEKOLOGICZNYCH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17"/>
    <x v="33"/>
    <s v="01.0034.026.11"/>
    <s v="ŚWIADCZENIA POŁOŻNEJ POZ - STANY ZACHOROWAŃ - NA PODSTAWIE PRZEPISÓW O KOORDYNACJI (EKUZ, CERTYFIKAT)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18"/>
    <x v="33"/>
    <s v="01.0034.027.11"/>
    <s v="ŚWIADCZENIA POŁOŻNEJ POZ - WIZYTA W EDUKACJI PRZEDPORODOWEJ - WADA LETALNA PŁODU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19"/>
    <x v="33"/>
    <s v="01.0034.028.11"/>
    <s v="ŚWIADCZENIA POŁOŻNEJ POZ - WIZYTA PATRONAŻOWA/WIZYTA W OPIECE NAD KOBIETĄ PO ROZWIĄZANIU CIĄŻY - WADA LETALNA PŁODU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20"/>
    <x v="33"/>
    <s v="01.0034.030.11"/>
    <s v="ŚWIADCZENIA POŁOŻNEJ POZ - TELEWIZYTY UDZIELANE PACJENTOM SPOZA LISTY I UPRAWNIONYM NA PODSTAWIE PRZEPISÓW O KOORDYNACJI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21"/>
    <x v="34"/>
    <s v="01.0032.147.01"/>
    <s v="ŚWIADCZENIA PIELĘGNIARKI POZ"/>
    <s v="OBORNICKI"/>
    <s v="RYCZYWÓŁ"/>
    <s v="64-630 RYCZYWÓŁ, NOWA 1"/>
    <x v="5"/>
    <x v="10"/>
    <s v="RYCZYWÓŁ"/>
    <n v="0"/>
    <n v="0"/>
    <n v="0"/>
    <n v="0"/>
    <n v="5612"/>
    <n v="23949.360000000001"/>
    <n v="0"/>
    <n v="0"/>
    <n v="23949.360000000001"/>
    <n v="5612"/>
  </r>
  <r>
    <x v="1"/>
    <x v="3"/>
    <s v="0113"/>
    <n v="150001203"/>
    <s v="PRZYCHODNIA ZESPOŁU LEKARZA RODZINNEGO W RYCZYWOLE"/>
    <x v="22"/>
    <d v="2021-01-01T00:00:00"/>
    <d v="2021-12-31T00:00:00"/>
    <x v="22"/>
    <x v="34"/>
    <s v="01.0032.175.11"/>
    <s v="ŚWIADCZENIA PIELĘGNIARKI POZ W RAMACH REALIZACJI PROFILAKTYKI GRUŹLICY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23"/>
    <x v="34"/>
    <s v="01.0032.176.11"/>
    <s v="ŚWIADCZENIA PIELĘGNIARKI POZ UDZIELANE W STANACH NAGŁYCH ZACHOROWAŃ UBEZPIECZONYM SPOZA OW ORAZ Z TERENU OW ALE SPOZA GMINY WŁASNEJ I SĄSIADUJĄCYCH I SPOZA LISTY ZADEKLAROWANYCH PACJENTÓW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24"/>
    <x v="34"/>
    <s v="01.0032.177.11"/>
    <s v="ŚWIADCZENIA PIELĘGNIARKI POZ - STANY NAGŁYCH ZACHOROWAŃ - RT.2 UST.1 PKT 2 - 4 USTAWY ORAZ ART 54 USTAWY, LUB WYŁ. ART 12 PKT 6 I 9 USTAWY, UBEZPIECZONY OBCOKRAJOWIEC ZATRUDNIONY CZASOWO NA TER. RP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25"/>
    <x v="34"/>
    <s v="01.0032.178.11"/>
    <s v="ŚWIADCZENIA PIELĘGNIARKI POZ - STANY ZACHOROWAŃ - NA PODSTAWIE PRZEPISÓW O KOORDYNACJI (EKUZ, CERTYFIKAT)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26"/>
    <x v="34"/>
    <s v="01.0032.179.11"/>
    <s v="ŚWIADCZENIA PIELĘGNIARKI POZ - TELEWIZYTY UDZIELANE PACJENTOM SPOZA LISTY I UPRAWNIONYM NA PODSTAWIE PRZEPISÓW O KOORDYNACJI"/>
    <s v="OBORNICKI"/>
    <s v="RYCZYWÓŁ"/>
    <s v="64-630 RYCZYWÓŁ, NOWA 1"/>
    <x v="5"/>
    <x v="10"/>
    <s v="RYCZYWÓŁ"/>
    <n v="0"/>
    <n v="0"/>
    <n v="0"/>
    <n v="0"/>
    <n v="0"/>
    <n v="0"/>
    <n v="0"/>
    <n v="0"/>
    <n v="0"/>
    <n v="0"/>
  </r>
  <r>
    <x v="1"/>
    <x v="3"/>
    <s v="0113"/>
    <n v="150001203"/>
    <s v="PRZYCHODNIA ZESPOŁU LEKARZA RODZINNEGO W RYCZYWOLE"/>
    <x v="22"/>
    <d v="2021-01-01T00:00:00"/>
    <d v="2021-12-31T00:00:00"/>
    <x v="27"/>
    <x v="35"/>
    <s v="01.0041.139.01"/>
    <s v="ŚWIADCZENIA PIELĘGNIARKI SZKOLNEJ"/>
    <s v="OBORNICKI"/>
    <s v="RYCZYWÓŁ"/>
    <s v="64-630 RYCZYWÓŁ, SZKOLNA 1/1"/>
    <x v="5"/>
    <x v="10"/>
    <s v="RYCZYWÓŁ"/>
    <n v="0"/>
    <n v="0"/>
    <n v="0"/>
    <n v="0"/>
    <n v="729"/>
    <n v="6165.71"/>
    <n v="0"/>
    <n v="0"/>
    <n v="6165.71"/>
    <n v="729"/>
  </r>
  <r>
    <x v="1"/>
    <x v="3"/>
    <s v="0113"/>
    <n v="150001203"/>
    <s v="PRZYCHODNIA ZESPOŁU LEKARZA RODZINNEGO W RYCZYWOLE"/>
    <x v="22"/>
    <d v="2021-01-01T00:00:00"/>
    <d v="2021-12-31T00:00:00"/>
    <x v="27"/>
    <x v="36"/>
    <s v="01.0041.139.01"/>
    <s v="ŚWIADCZENIA PIELĘGNIARKI SZKOLNEJ"/>
    <s v="OBORNICKI"/>
    <s v="RYCZYWÓŁ"/>
    <s v="64-603 LUDOMY,  25"/>
    <x v="5"/>
    <x v="10"/>
    <s v="LUDOMY"/>
    <n v="0"/>
    <n v="0"/>
    <n v="0"/>
    <n v="0"/>
    <n v="729"/>
    <n v="6165.71"/>
    <n v="0"/>
    <n v="0"/>
    <n v="6165.71"/>
    <n v="729"/>
  </r>
  <r>
    <x v="1"/>
    <x v="3"/>
    <s v="0113"/>
    <n v="150001203"/>
    <s v="PRZYCHODNIA ZESPOŁU LEKARZA RODZINNEGO W RYCZYWOLE"/>
    <x v="22"/>
    <d v="2021-01-01T00:00:00"/>
    <d v="2021-12-31T00:00:00"/>
    <x v="28"/>
    <x v="35"/>
    <s v="01.0041.140.01"/>
    <s v="ŚWIADCZENIA PIELĘGNIARKI SZKOLNEJ UDZIELANE W RAMACH GRUPOWEJ PROFILAKTYKI FLUORKOWEJ"/>
    <s v="OBORNICKI"/>
    <s v="RYCZYWÓŁ"/>
    <s v="64-630 RYCZYWÓŁ, SZKOLNA 1/1"/>
    <x v="5"/>
    <x v="10"/>
    <s v="RYCZYWÓŁ"/>
    <n v="0"/>
    <n v="0"/>
    <n v="0"/>
    <n v="0"/>
    <n v="430"/>
    <n v="197.8"/>
    <n v="0"/>
    <n v="0"/>
    <n v="197.8"/>
    <n v="430"/>
  </r>
  <r>
    <x v="1"/>
    <x v="3"/>
    <s v="0113"/>
    <n v="150001203"/>
    <s v="PRZYCHODNIA ZESPOŁU LEKARZA RODZINNEGO W RYCZYWOLE"/>
    <x v="22"/>
    <d v="2021-01-01T00:00:00"/>
    <d v="2021-12-31T00:00:00"/>
    <x v="28"/>
    <x v="36"/>
    <s v="01.0041.140.01"/>
    <s v="ŚWIADCZENIA PIELĘGNIARKI SZKOLNEJ UDZIELANE W RAMACH GRUPOWEJ PROFILAKTYKI FLUORKOWEJ"/>
    <s v="OBORNICKI"/>
    <s v="RYCZYWÓŁ"/>
    <s v="64-603 LUDOMY,  25"/>
    <x v="5"/>
    <x v="10"/>
    <s v="LUDOMY"/>
    <n v="0"/>
    <n v="0"/>
    <n v="0"/>
    <n v="0"/>
    <n v="430"/>
    <n v="197.8"/>
    <n v="0"/>
    <n v="0"/>
    <n v="197.8"/>
    <n v="430"/>
  </r>
  <r>
    <x v="1"/>
    <x v="3"/>
    <s v="0113"/>
    <n v="150001204"/>
    <s v="OŚRODEK MEDYCYNY ŚRODOWISKOWO-RODZINNEJ S.C. &quot;SEP-MED&quot;"/>
    <x v="23"/>
    <d v="2021-01-01T00:00:00"/>
    <d v="2021-12-31T00:00:00"/>
    <x v="0"/>
    <x v="37"/>
    <s v="01.0034.010.01"/>
    <s v="ŚWIADCZENIA POŁOŻNEJ POZ"/>
    <s v="OBORNICKI"/>
    <s v="ROGOŹNO"/>
    <s v="64-610 ROGOŹNO, I I ARMII WOJSKA POLSKIEGO 4/16"/>
    <x v="5"/>
    <x v="10"/>
    <s v="ROGOŹNO"/>
    <n v="0"/>
    <n v="0"/>
    <n v="0"/>
    <n v="0"/>
    <n v="5813"/>
    <n v="13369.9"/>
    <n v="0"/>
    <n v="0"/>
    <n v="13369.9"/>
    <n v="5813"/>
  </r>
  <r>
    <x v="1"/>
    <x v="3"/>
    <s v="0113"/>
    <n v="150001204"/>
    <s v="OŚRODEK MEDYCYNY ŚRODOWISKOWO-RODZINNEJ S.C. &quot;SEP-MED&quot;"/>
    <x v="23"/>
    <d v="2021-01-01T00:00:00"/>
    <d v="2021-12-31T00:00:00"/>
    <x v="1"/>
    <x v="37"/>
    <s v="01.0034.021.11"/>
    <s v="ŚWIADCZENIA POŁOŻNEJ POZ UDZIELANE W STANACH NAGŁYCH ZACHOROWAŃ ŚWIADCZENIOBIORCOM SPOZA OW ORAZ Z TERENU OW ALE SPOZA GMINY WŁASNEJ I SĄSIADUJĄCYCH I SPOZA LISTY ZADEKLAROWANYCH PACJENTÓW"/>
    <s v="OBORNICKI"/>
    <s v="ROGOŹNO"/>
    <s v="64-610 ROGOŹNO, I I ARMII WOJSKA POLSKIEGO 4/16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4"/>
    <s v="OŚRODEK MEDYCYNY ŚRODOWISKOWO-RODZINNEJ S.C. &quot;SEP-MED&quot;"/>
    <x v="23"/>
    <d v="2021-01-01T00:00:00"/>
    <d v="2021-12-31T00:00:00"/>
    <x v="2"/>
    <x v="37"/>
    <s v="01.0034.022.11"/>
    <s v="ŚWIADCZENIA POŁOZNEJ POZ - STANY NAGŁYCH ZACHOROWAŃ - RT.2 UST.1 PKT 2 - 4 USTAWY ORAZ ART 54 USTAWY, LUB WYŁ. ART 12 PKT 6 I 9 USTAWY, UBEZPIECZONY OBCOKRAJOWIEC ZATRUDNIONY CZASOWO NA TER. RP"/>
    <s v="OBORNICKI"/>
    <s v="ROGOŹNO"/>
    <s v="64-610 ROGOŹNO, I I ARMII WOJSKA POLSKIEGO 4/16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4"/>
    <s v="OŚRODEK MEDYCYNY ŚRODOWISKOWO-RODZINNEJ S.C. &quot;SEP-MED&quot;"/>
    <x v="23"/>
    <d v="2021-01-01T00:00:00"/>
    <d v="2021-12-31T00:00:00"/>
    <x v="3"/>
    <x v="37"/>
    <s v="01.0034.023.11"/>
    <s v="ŚWIADCZENIA POŁOŻNEJ POZ - WIZYTA W EDUKACJI PRZEDPORODOWEJ"/>
    <s v="OBORNICKI"/>
    <s v="ROGOŹNO"/>
    <s v="64-610 ROGOŹNO, I I ARMII WOJSKA POLSKIEGO 4/16"/>
    <x v="5"/>
    <x v="10"/>
    <s v="ROGOŹNO"/>
    <n v="0"/>
    <n v="0"/>
    <n v="0"/>
    <n v="0"/>
    <n v="173"/>
    <n v="5363"/>
    <n v="173"/>
    <n v="5363"/>
    <n v="5363"/>
    <n v="173"/>
  </r>
  <r>
    <x v="1"/>
    <x v="3"/>
    <s v="0113"/>
    <n v="150001204"/>
    <s v="OŚRODEK MEDYCYNY ŚRODOWISKOWO-RODZINNEJ S.C. &quot;SEP-MED&quot;"/>
    <x v="23"/>
    <d v="2021-01-01T00:00:00"/>
    <d v="2021-12-31T00:00:00"/>
    <x v="4"/>
    <x v="37"/>
    <s v="01.0034.024.11"/>
    <s v="ŚWIADCZENIA POŁOŻNEJ POZ - WIZYTA PATRONAŻOWA"/>
    <s v="OBORNICKI"/>
    <s v="ROGOŹNO"/>
    <s v="64-610 ROGOŹNO, I I ARMII WOJSKA POLSKIEGO 4/16"/>
    <x v="5"/>
    <x v="10"/>
    <s v="ROGOŹNO"/>
    <n v="0"/>
    <n v="0"/>
    <n v="0"/>
    <n v="0"/>
    <n v="69"/>
    <n v="2001"/>
    <n v="69"/>
    <n v="2001"/>
    <n v="2001"/>
    <n v="69"/>
  </r>
  <r>
    <x v="1"/>
    <x v="3"/>
    <s v="0113"/>
    <n v="150001204"/>
    <s v="OŚRODEK MEDYCYNY ŚRODOWISKOWO-RODZINNEJ S.C. &quot;SEP-MED&quot;"/>
    <x v="23"/>
    <d v="2021-01-01T00:00:00"/>
    <d v="2021-12-31T00:00:00"/>
    <x v="5"/>
    <x v="37"/>
    <s v="01.0034.025.11"/>
    <s v="ŚWIADCZENIA POŁOŻNEJ POZ - WIZYTA W OPIECE POOPERACYJNEJ NAD KOBIETAMI PO OPERACJACH GINEKOLOGICZNYCH I ONKOLOGICZNO- GINEKOLOGICZNYCH"/>
    <s v="OBORNICKI"/>
    <s v="ROGOŹNO"/>
    <s v="64-610 ROGOŹNO, I I ARMII WOJSKA POLSKIEGO 4/16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4"/>
    <s v="OŚRODEK MEDYCYNY ŚRODOWISKOWO-RODZINNEJ S.C. &quot;SEP-MED&quot;"/>
    <x v="23"/>
    <d v="2021-01-01T00:00:00"/>
    <d v="2021-12-31T00:00:00"/>
    <x v="6"/>
    <x v="37"/>
    <s v="01.0034.026.11"/>
    <s v="ŚWIADCZENIA POŁOŻNEJ POZ - STANY ZACHOROWAŃ - NA PODSTAWIE PRZEPISÓW O KOORDYNACJI (EKUZ, CERTYFIKAT)"/>
    <s v="OBORNICKI"/>
    <s v="ROGOŹNO"/>
    <s v="64-610 ROGOŹNO, I I ARMII WOJSKA POLSKIEGO 4/16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4"/>
    <s v="OŚRODEK MEDYCYNY ŚRODOWISKOWO-RODZINNEJ S.C. &quot;SEP-MED&quot;"/>
    <x v="23"/>
    <d v="2021-01-01T00:00:00"/>
    <d v="2021-12-31T00:00:00"/>
    <x v="7"/>
    <x v="37"/>
    <s v="01.0034.027.11"/>
    <s v="ŚWIADCZENIA POŁOŻNEJ POZ - WIZYTA W EDUKACJI PRZEDPORODOWEJ - WADA LETALNA PŁODU"/>
    <s v="OBORNICKI"/>
    <s v="ROGOŹNO"/>
    <s v="64-610 ROGOŹNO, I I ARMII WOJSKA POLSKIEGO 4/16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4"/>
    <s v="OŚRODEK MEDYCYNY ŚRODOWISKOWO-RODZINNEJ S.C. &quot;SEP-MED&quot;"/>
    <x v="23"/>
    <d v="2021-01-01T00:00:00"/>
    <d v="2021-12-31T00:00:00"/>
    <x v="8"/>
    <x v="37"/>
    <s v="01.0034.028.11"/>
    <s v="ŚWIADCZENIA POŁOŻNEJ POZ - WIZYTA PATRONAŻOWA/WIZYTA W OPIECE NAD KOBIETĄ PO ROZWIĄZANIU CIĄŻY - WADA LETALNA PŁODU"/>
    <s v="OBORNICKI"/>
    <s v="ROGOŹNO"/>
    <s v="64-610 ROGOŹNO, I I ARMII WOJSKA POLSKIEGO 4/16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4"/>
    <s v="OŚRODEK MEDYCYNY ŚRODOWISKOWO-RODZINNEJ S.C. &quot;SEP-MED&quot;"/>
    <x v="23"/>
    <d v="2021-01-01T00:00:00"/>
    <d v="2021-12-31T00:00:00"/>
    <x v="9"/>
    <x v="37"/>
    <s v="01.0034.030.11"/>
    <s v="ŚWIADCZENIA POŁOŻNEJ POZ - TELEWIZYTY UDZIELANE PACJENTOM SPOZA LISTY I UPRAWNIONYM NA PODSTAWIE PRZEPISÓW O KOORDYNACJI"/>
    <s v="OBORNICKI"/>
    <s v="ROGOŹNO"/>
    <s v="64-610 ROGOŹNO, I I ARMII WOJSKA POLSKIEGO 4/16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4"/>
    <s v="OŚRODEK MEDYCYNY ŚRODOWISKOWO-RODZINNEJ S.C. &quot;SEP-MED&quot;"/>
    <x v="23"/>
    <d v="2021-01-01T00:00:00"/>
    <d v="2021-12-31T00:00:00"/>
    <x v="10"/>
    <x v="38"/>
    <s v="01.0032.147.01"/>
    <s v="ŚWIADCZENIA PIELĘGNIARKI POZ"/>
    <s v="OBORNICKI"/>
    <s v="ROGOŹNO"/>
    <s v="64-610 ROGOŹNO, I I ARMII WOJSKA POLSKIEGO 4/16"/>
    <x v="5"/>
    <x v="10"/>
    <s v="ROGOŹNO"/>
    <n v="0"/>
    <n v="0"/>
    <n v="0"/>
    <n v="0"/>
    <n v="9931"/>
    <n v="43016.28"/>
    <n v="0"/>
    <n v="0"/>
    <n v="43016.28"/>
    <n v="9931"/>
  </r>
  <r>
    <x v="1"/>
    <x v="3"/>
    <s v="0113"/>
    <n v="150001204"/>
    <s v="OŚRODEK MEDYCYNY ŚRODOWISKOWO-RODZINNEJ S.C. &quot;SEP-MED&quot;"/>
    <x v="23"/>
    <d v="2021-01-01T00:00:00"/>
    <d v="2021-12-31T00:00:00"/>
    <x v="11"/>
    <x v="38"/>
    <s v="01.0032.175.11"/>
    <s v="ŚWIADCZENIA PIELĘGNIARKI POZ W RAMACH REALIZACJI PROFILAKTYKI GRUŹLICY"/>
    <s v="OBORNICKI"/>
    <s v="ROGOŹNO"/>
    <s v="64-610 ROGOŹNO, I I ARMII WOJSKA POLSKIEGO 4/16"/>
    <x v="5"/>
    <x v="10"/>
    <s v="ROGOŹNO"/>
    <n v="0"/>
    <n v="0"/>
    <n v="0"/>
    <n v="0"/>
    <n v="10"/>
    <n v="50"/>
    <n v="10"/>
    <n v="50"/>
    <n v="50"/>
    <n v="10"/>
  </r>
  <r>
    <x v="1"/>
    <x v="3"/>
    <s v="0113"/>
    <n v="150001204"/>
    <s v="OŚRODEK MEDYCYNY ŚRODOWISKOWO-RODZINNEJ S.C. &quot;SEP-MED&quot;"/>
    <x v="23"/>
    <d v="2021-01-01T00:00:00"/>
    <d v="2021-12-31T00:00:00"/>
    <x v="12"/>
    <x v="38"/>
    <s v="01.0032.176.11"/>
    <s v="ŚWIADCZENIA PIELĘGNIARKI POZ UDZIELANE W STANACH NAGŁYCH ZACHOROWAŃ UBEZPIECZONYM SPOZA OW ORAZ Z TERENU OW ALE SPOZA GMINY WŁASNEJ I SĄSIADUJĄCYCH I SPOZA LISTY ZADEKLAROWANYCH PACJENTÓW"/>
    <s v="OBORNICKI"/>
    <s v="ROGOŹNO"/>
    <s v="64-610 ROGOŹNO, I I ARMII WOJSKA POLSKIEGO 4/16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4"/>
    <s v="OŚRODEK MEDYCYNY ŚRODOWISKOWO-RODZINNEJ S.C. &quot;SEP-MED&quot;"/>
    <x v="23"/>
    <d v="2021-01-01T00:00:00"/>
    <d v="2021-12-31T00:00:00"/>
    <x v="13"/>
    <x v="38"/>
    <s v="01.0032.177.11"/>
    <s v="ŚWIADCZENIA PIELĘGNIARKI POZ - STANY NAGŁYCH ZACHOROWAŃ - RT.2 UST.1 PKT 2 - 4 USTAWY ORAZ ART 54 USTAWY, LUB WYŁ. ART 12 PKT 6 I 9 USTAWY, UBEZPIECZONY OBCOKRAJOWIEC ZATRUDNIONY CZASOWO NA TER. RP"/>
    <s v="OBORNICKI"/>
    <s v="ROGOŹNO"/>
    <s v="64-610 ROGOŹNO, I I ARMII WOJSKA POLSKIEGO 4/16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4"/>
    <s v="OŚRODEK MEDYCYNY ŚRODOWISKOWO-RODZINNEJ S.C. &quot;SEP-MED&quot;"/>
    <x v="23"/>
    <d v="2021-01-01T00:00:00"/>
    <d v="2021-12-31T00:00:00"/>
    <x v="14"/>
    <x v="38"/>
    <s v="01.0032.178.11"/>
    <s v="ŚWIADCZENIA PIELĘGNIARKI POZ - STANY ZACHOROWAŃ - NA PODSTAWIE PRZEPISÓW O KOORDYNACJI (EKUZ, CERTYFIKAT)"/>
    <s v="OBORNICKI"/>
    <s v="ROGOŹNO"/>
    <s v="64-610 ROGOŹNO, I I ARMII WOJSKA POLSKIEGO 4/16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4"/>
    <s v="OŚRODEK MEDYCYNY ŚRODOWISKOWO-RODZINNEJ S.C. &quot;SEP-MED&quot;"/>
    <x v="23"/>
    <d v="2021-01-01T00:00:00"/>
    <d v="2021-12-31T00:00:00"/>
    <x v="15"/>
    <x v="38"/>
    <s v="01.0032.179.11"/>
    <s v="ŚWIADCZENIA PIELĘGNIARKI POZ - TELEWIZYTY UDZIELANE PACJENTOM SPOZA LISTY I UPRAWNIONYM NA PODSTAWIE PRZEPISÓW O KOORDYNACJI"/>
    <s v="OBORNICKI"/>
    <s v="ROGOŹNO"/>
    <s v="64-610 ROGOŹNO, I I ARMII WOJSKA POLSKIEGO 4/16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1205"/>
    <s v="PRZYCHODNIA  ZESPOŁU  LEKARZY  RODZINNYCH  MEDIX"/>
    <x v="24"/>
    <d v="2021-01-01T00:00:00"/>
    <d v="2021-06-30T00:00:00"/>
    <x v="0"/>
    <x v="39"/>
    <s v="01.0010.094.01"/>
    <s v="ŚWIADCZENIA LEKARZA POZ"/>
    <s v="OBORNICKI"/>
    <s v="OBORNIKI"/>
    <s v="64-600 OBORNIKI, DROGA  LEŚNA 35"/>
    <x v="3"/>
    <x v="10"/>
    <s v="OBORNIKI"/>
    <n v="0"/>
    <n v="0"/>
    <n v="0"/>
    <n v="0"/>
    <n v="10080"/>
    <n v="234091.16"/>
    <n v="0"/>
    <n v="0"/>
    <n v="234091.16"/>
    <n v="10080"/>
  </r>
  <r>
    <x v="1"/>
    <x v="3"/>
    <s v="0113"/>
    <n v="150001205"/>
    <s v="PRZYCHODNIA  ZESPOŁU  LEKARZY  RODZINNYCH  MEDIX"/>
    <x v="24"/>
    <d v="2021-01-01T00:00:00"/>
    <d v="2021-06-30T00:00:00"/>
    <x v="1"/>
    <x v="39"/>
    <s v="01.0010.107.11"/>
    <s v="ŚWIADCZENIA LEKARZA W POZ W RAMACH REALIZACJI PROFILAKTYKI CHUK"/>
    <s v="OBORNICKI"/>
    <s v="OBORNIKI"/>
    <s v="64-600 OBORNIKI, DROGA  LEŚNA 35"/>
    <x v="3"/>
    <x v="10"/>
    <s v="OBORNIKI"/>
    <n v="0"/>
    <n v="0"/>
    <n v="0"/>
    <n v="0"/>
    <n v="0"/>
    <n v="0"/>
    <n v="0"/>
    <n v="0"/>
    <n v="0"/>
    <n v="0"/>
  </r>
  <r>
    <x v="1"/>
    <x v="3"/>
    <s v="0113"/>
    <n v="150001205"/>
    <s v="PRZYCHODNIA  ZESPOŁU  LEKARZY  RODZINNYCH  MEDIX"/>
    <x v="24"/>
    <d v="2021-01-01T00:00:00"/>
    <d v="2021-06-30T00:00:00"/>
    <x v="2"/>
    <x v="39"/>
    <s v="01.0010.108.11"/>
    <s v="ŚWIADCZENIA LEKARZA POZ UDZIELANE W STANACH NAGŁYCH ZACHOROWAŃ UBEZPIECZONYM SPOZA OW ORAZ Z TERENU OW, ALE SPOZA GMINY WŁASNEJ I SĄSIADUJĄCYCH I SPOZA LISTY ZADEKLAROWANYCH PACJENTÓW"/>
    <s v="OBORNICKI"/>
    <s v="OBORNIKI"/>
    <s v="64-600 OBORNIKI, DROGA  LEŚNA 35"/>
    <x v="3"/>
    <x v="10"/>
    <s v="OBORNIKI"/>
    <n v="0"/>
    <n v="0"/>
    <n v="0"/>
    <n v="0"/>
    <n v="0"/>
    <n v="0"/>
    <n v="0"/>
    <n v="0"/>
    <n v="0"/>
    <n v="0"/>
  </r>
  <r>
    <x v="1"/>
    <x v="3"/>
    <s v="0113"/>
    <n v="150001205"/>
    <s v="PRZYCHODNIA  ZESPOŁU  LEKARZY  RODZINNYCH  MEDIX"/>
    <x v="24"/>
    <d v="2021-01-01T00:00:00"/>
    <d v="2021-06-30T00:00:00"/>
    <x v="3"/>
    <x v="39"/>
    <s v="01.0010.109.11"/>
    <s v="ŚWIADCZENIA LEKARZA POZ - STANY NAGŁYCH ZACHOROWAŃ - RT.2 UST.1 PKT 2 - 4 USTAWY ORAZ ART 54 USTAWY, LUB WYŁ. ART 12 PKT 6 I 9 USTAWY, UBEZPIECZONY OBCOKRAJOWIEC ZATRUDNIONY CZASOWO NA TER. RP"/>
    <s v="OBORNICKI"/>
    <s v="OBORNIKI"/>
    <s v="64-600 OBORNIKI, DROGA  LEŚNA 35"/>
    <x v="3"/>
    <x v="10"/>
    <s v="OBORNIKI"/>
    <n v="0"/>
    <n v="0"/>
    <n v="0"/>
    <n v="0"/>
    <n v="0"/>
    <n v="0"/>
    <n v="0"/>
    <n v="0"/>
    <n v="0"/>
    <n v="0"/>
  </r>
  <r>
    <x v="1"/>
    <x v="3"/>
    <s v="0113"/>
    <n v="150001205"/>
    <s v="PRZYCHODNIA  ZESPOŁU  LEKARZY  RODZINNYCH  MEDIX"/>
    <x v="24"/>
    <d v="2021-01-01T00:00:00"/>
    <d v="2021-06-30T00:00:00"/>
    <x v="4"/>
    <x v="39"/>
    <s v="01.0010.110.11"/>
    <s v="ŚWIADCZENIA LEKARZA POZ W RAMACH KWALIFIKACJI DO REALIZACJI TRANSPORTU &quot;DALEKIEGO&quot; W POZ"/>
    <s v="OBORNICKI"/>
    <s v="OBORNIKI"/>
    <s v="64-600 OBORNIKI, DROGA  LEŚNA 35"/>
    <x v="3"/>
    <x v="10"/>
    <s v="OBORNIKI"/>
    <n v="0"/>
    <n v="0"/>
    <n v="0"/>
    <n v="0"/>
    <n v="0"/>
    <n v="0"/>
    <n v="0"/>
    <n v="0"/>
    <n v="0"/>
    <n v="0"/>
  </r>
  <r>
    <x v="1"/>
    <x v="3"/>
    <s v="0113"/>
    <n v="150001205"/>
    <s v="PRZYCHODNIA  ZESPOŁU  LEKARZY  RODZINNYCH  MEDIX"/>
    <x v="24"/>
    <d v="2021-01-01T00:00:00"/>
    <d v="2021-06-30T00:00:00"/>
    <x v="5"/>
    <x v="39"/>
    <s v="01.0010.111.11"/>
    <s v="ŚWIADCZENIA LEKARZA POZ - STANY ZACHOROWAŃ - OSOBY UPRAWNIONE NA PODSTAWIE PRZEPISÓW O KOORDYNACJI (EKUZ, CERTYFIKAT)"/>
    <s v="OBORNICKI"/>
    <s v="OBORNIKI"/>
    <s v="64-600 OBORNIKI, DROGA  LEŚNA 35"/>
    <x v="3"/>
    <x v="10"/>
    <s v="OBORNIKI"/>
    <n v="0"/>
    <n v="0"/>
    <n v="0"/>
    <n v="0"/>
    <n v="2"/>
    <n v="150"/>
    <n v="2"/>
    <n v="150"/>
    <n v="0"/>
    <n v="0"/>
  </r>
  <r>
    <x v="1"/>
    <x v="3"/>
    <s v="0113"/>
    <n v="150001205"/>
    <s v="PRZYCHODNIA  ZESPOŁU  LEKARZY  RODZINNYCH  MEDIX"/>
    <x v="24"/>
    <d v="2021-01-01T00:00:00"/>
    <d v="2021-06-30T00:00:00"/>
    <x v="6"/>
    <x v="39"/>
    <s v="01.0010.113.11"/>
    <s v="ŚWIADCZENIE LEKARZA POZ- ZWIĄZANE Z WYDANIEM ZAŚWIADCZENIA OSOBIE NIEZDOLNEJ DO SAMODZIELNEJ EGZYSTENCJI"/>
    <s v="OBORNICKI"/>
    <s v="OBORNIKI"/>
    <s v="64-600 OBORNIKI, DROGA  LEŚNA 35"/>
    <x v="3"/>
    <x v="10"/>
    <s v="OBORNIKI"/>
    <n v="0"/>
    <n v="0"/>
    <n v="0"/>
    <n v="0"/>
    <n v="0"/>
    <n v="0"/>
    <n v="0"/>
    <n v="0"/>
    <n v="0"/>
    <n v="0"/>
  </r>
  <r>
    <x v="1"/>
    <x v="3"/>
    <s v="0113"/>
    <n v="150001205"/>
    <s v="PRZYCHODNIA  ZESPOŁU  LEKARZY  RODZINNYCH  MEDIX"/>
    <x v="24"/>
    <d v="2021-01-01T00:00:00"/>
    <d v="2021-06-30T00:00:00"/>
    <x v="7"/>
    <x v="39"/>
    <s v="01.0010.114.11"/>
    <s v="ŚWIADCZENIE LEKARZA POZ ZWIĄZANE ZE ZGŁASZALNOŚCIĄ PACJENTEK ZAKWALIFIKOWANYCH DO REALIZACJI ŚWIADCZEŃ PROFILAKTYKA RAKA SZYJKI MACICY"/>
    <s v="OBORNICKI"/>
    <s v="OBORNIKI"/>
    <s v="64-600 OBORNIKI, DROGA  LEŚNA 35"/>
    <x v="3"/>
    <x v="10"/>
    <s v="OBORNIKI"/>
    <n v="0"/>
    <n v="0"/>
    <n v="0"/>
    <n v="0"/>
    <n v="0"/>
    <n v="0"/>
    <n v="0"/>
    <n v="0"/>
    <n v="0"/>
    <n v="0"/>
  </r>
  <r>
    <x v="1"/>
    <x v="3"/>
    <s v="0113"/>
    <n v="150001205"/>
    <s v="PRZYCHODNIA  ZESPOŁU  LEKARZY  RODZINNYCH  MEDIX"/>
    <x v="24"/>
    <d v="2021-01-01T00:00:00"/>
    <d v="2021-06-30T00:00:00"/>
    <x v="8"/>
    <x v="39"/>
    <s v="01.0010.115.11"/>
    <s v="ŚWIADCZENIA LEKARZA POZ-TELEPORADY UDZIELANE PACJENTOM SPOZA LISTY I UPRAWNIONYM NA PODSTAWIE PRZEPISÓW O KOORDYNACJI"/>
    <s v="OBORNICKI"/>
    <s v="OBORNIKI"/>
    <s v="64-600 OBORNIKI, DROGA  LEŚNA 35"/>
    <x v="3"/>
    <x v="10"/>
    <s v="OBORNIKI"/>
    <n v="0"/>
    <n v="0"/>
    <n v="0"/>
    <n v="0"/>
    <n v="0"/>
    <n v="0"/>
    <n v="0"/>
    <n v="0"/>
    <n v="0"/>
    <n v="0"/>
  </r>
  <r>
    <x v="1"/>
    <x v="3"/>
    <s v="0113"/>
    <n v="150001205"/>
    <s v="PRZYCHODNIA  ZESPOŁU  LEKARZY  RODZINNYCH  MEDIX"/>
    <x v="24"/>
    <d v="2021-01-01T00:00:00"/>
    <d v="2021-06-30T00:00:00"/>
    <x v="9"/>
    <x v="39"/>
    <s v="01.0010.116.11"/>
    <s v="ŚWIADCZENIA LEKARZA POZ ZWIĄZANE Z ZAPEWNIENIEM REJESTRACJI E-SKIEROWANIA WYSTAWIONEGO PACJENTOWI"/>
    <s v="OBORNICKI"/>
    <s v="OBORNIKI"/>
    <s v="64-600 OBORNIKI, DROGA  LEŚNA 35"/>
    <x v="6"/>
    <x v="10"/>
    <s v="OBORNIKI"/>
    <n v="0"/>
    <n v="0"/>
    <n v="0"/>
    <n v="0"/>
    <n v="0"/>
    <n v="0"/>
    <n v="0"/>
    <n v="0"/>
    <n v="0"/>
    <n v="0"/>
  </r>
  <r>
    <x v="1"/>
    <x v="3"/>
    <s v="0113"/>
    <n v="150001205"/>
    <s v="PRZYCHODNIA  ZESPOŁU  LEKARZY  RODZINNYCH  MEDIX"/>
    <x v="24"/>
    <d v="2021-01-01T00:00:00"/>
    <d v="2021-06-30T00:00:00"/>
    <x v="10"/>
    <x v="39"/>
    <s v="01.0010.994.01"/>
    <s v="ŚWIADCZENIA LEKARZA POZ - PORADY ZWIĄZANE Z WYDANIEM KARTY DIAGNOSTYKI I LECZENIA ONKOLOGICZNEGO"/>
    <s v="OBORNICKI"/>
    <s v="OBORNIKI"/>
    <s v="64-600 OBORNIKI, DROGA  LEŚNA 35"/>
    <x v="3"/>
    <x v="10"/>
    <s v="OBORNIKI"/>
    <n v="0"/>
    <n v="0"/>
    <n v="0"/>
    <n v="0"/>
    <n v="2"/>
    <n v="100"/>
    <n v="2"/>
    <n v="100"/>
    <n v="100"/>
    <n v="2"/>
  </r>
  <r>
    <x v="1"/>
    <x v="3"/>
    <s v="0113"/>
    <n v="150001206"/>
    <s v="PRZYCHODNIA LEKARZA RODZINNEGO S.C. &quot;VITA&quot;"/>
    <x v="25"/>
    <d v="2021-01-01T00:00:00"/>
    <d v="2021-12-31T00:00:00"/>
    <x v="0"/>
    <x v="40"/>
    <s v="01.0010.094.01"/>
    <s v="ŚWIADCZENIA LEKARZA POZ"/>
    <s v="OBORNICKI"/>
    <s v="OBORNIKI"/>
    <s v="64-600 OBORNIKI, PIŁSUDSKIEGO 76"/>
    <x v="5"/>
    <x v="10"/>
    <s v="OBORNIKI"/>
    <n v="0"/>
    <n v="0"/>
    <n v="0"/>
    <n v="0"/>
    <n v="6438"/>
    <n v="148418.38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0"/>
    <x v="41"/>
    <s v="01.0010.094.01"/>
    <s v="ŚWIADCZENIA LEKARZA POZ"/>
    <s v="OBORNICKI"/>
    <s v="OBORNIKI"/>
    <s v="64-600 OBJEZIERZE, OBJEZIERZE 7"/>
    <x v="5"/>
    <x v="10"/>
    <s v="OBJEZIERZE"/>
    <n v="0"/>
    <n v="0"/>
    <n v="0"/>
    <n v="0"/>
    <n v="6438"/>
    <n v="148418.38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1"/>
    <x v="40"/>
    <s v="01.0010.107.11"/>
    <s v="ŚWIADCZENIA LEKARZA W POZ W RAMACH REALIZACJI PROFILAKTYKI CHUK"/>
    <s v="OBORNICKI"/>
    <s v="OBORNIKI"/>
    <s v="64-600 OBORNIKI, PIŁSUDSKIEGO 76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1"/>
    <x v="41"/>
    <s v="01.0010.107.11"/>
    <s v="ŚWIADCZENIA LEKARZA W POZ W RAMACH REALIZACJI PROFILAKTYKI CHUK"/>
    <s v="OBORNICKI"/>
    <s v="OBORNIKI"/>
    <s v="64-600 OBJEZIERZE, OBJEZIERZE 7"/>
    <x v="5"/>
    <x v="10"/>
    <s v="OBJEZIERZE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2"/>
    <x v="40"/>
    <s v="01.0010.108.11"/>
    <s v="ŚWIADCZENIA LEKARZA POZ UDZIELANE W STANACH NAGŁYCH ZACHOROWAŃ UBEZPIECZONYM SPOZA OW ORAZ Z TERENU OW, ALE SPOZA GMINY WŁASNEJ I SĄSIADUJĄCYCH I SPOZA LISTY ZADEKLAROWANYCH PACJENTÓW"/>
    <s v="OBORNICKI"/>
    <s v="OBORNIKI"/>
    <s v="64-600 OBORNIKI, PIŁSUDSKIEGO 76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2"/>
    <x v="41"/>
    <s v="01.0010.108.11"/>
    <s v="ŚWIADCZENIA LEKARZA POZ UDZIELANE W STANACH NAGŁYCH ZACHOROWAŃ UBEZPIECZONYM SPOZA OW ORAZ Z TERENU OW, ALE SPOZA GMINY WŁASNEJ I SĄSIADUJĄCYCH I SPOZA LISTY ZADEKLAROWANYCH PACJENTÓW"/>
    <s v="OBORNICKI"/>
    <s v="OBORNIKI"/>
    <s v="64-600 OBJEZIERZE, OBJEZIERZE 7"/>
    <x v="5"/>
    <x v="10"/>
    <s v="OBJEZIERZE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3"/>
    <x v="40"/>
    <s v="01.0010.109.11"/>
    <s v="ŚWIADCZENIA LEKARZA POZ - STANY NAGŁYCH ZACHOROWAŃ - RT.2 UST.1 PKT 2 - 4 USTAWY ORAZ ART 54 USTAWY, LUB WYŁ. ART 12 PKT 6 I 9 USTAWY, UBEZPIECZONY OBCOKRAJOWIEC ZATRUDNIONY CZASOWO NA TER. RP"/>
    <s v="OBORNICKI"/>
    <s v="OBORNIKI"/>
    <s v="64-600 OBORNIKI, PIŁSUDSKIEGO 76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3"/>
    <x v="41"/>
    <s v="01.0010.109.11"/>
    <s v="ŚWIADCZENIA LEKARZA POZ - STANY NAGŁYCH ZACHOROWAŃ - RT.2 UST.1 PKT 2 - 4 USTAWY ORAZ ART 54 USTAWY, LUB WYŁ. ART 12 PKT 6 I 9 USTAWY, UBEZPIECZONY OBCOKRAJOWIEC ZATRUDNIONY CZASOWO NA TER. RP"/>
    <s v="OBORNICKI"/>
    <s v="OBORNIKI"/>
    <s v="64-600 OBJEZIERZE, OBJEZIERZE 7"/>
    <x v="5"/>
    <x v="10"/>
    <s v="OBJEZIERZE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4"/>
    <x v="40"/>
    <s v="01.0010.110.11"/>
    <s v="ŚWIADCZENIA LEKARZA POZ W RAMACH KWALIFIKACJI DO REALIZACJI TRANSPORTU &quot;DALEKIEGO&quot; W POZ"/>
    <s v="OBORNICKI"/>
    <s v="OBORNIKI"/>
    <s v="64-600 OBORNIKI, PIŁSUDSKIEGO 76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4"/>
    <x v="41"/>
    <s v="01.0010.110.11"/>
    <s v="ŚWIADCZENIA LEKARZA POZ W RAMACH KWALIFIKACJI DO REALIZACJI TRANSPORTU &quot;DALEKIEGO&quot; W POZ"/>
    <s v="OBORNICKI"/>
    <s v="OBORNIKI"/>
    <s v="64-600 OBJEZIERZE, OBJEZIERZE 7"/>
    <x v="5"/>
    <x v="10"/>
    <s v="OBJEZIERZE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5"/>
    <x v="40"/>
    <s v="01.0010.111.11"/>
    <s v="ŚWIADCZENIA LEKARZA POZ - STANY ZACHOROWAŃ - OSOBY UPRAWNIONE NA PODSTAWIE PRZEPISÓW O KOORDYNACJI (EKUZ, CERTYFIKAT)"/>
    <s v="OBORNICKI"/>
    <s v="OBORNIKI"/>
    <s v="64-600 OBORNIKI, PIŁSUDSKIEGO 76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5"/>
    <x v="41"/>
    <s v="01.0010.111.11"/>
    <s v="ŚWIADCZENIA LEKARZA POZ - STANY ZACHOROWAŃ - OSOBY UPRAWNIONE NA PODSTAWIE PRZEPISÓW O KOORDYNACJI (EKUZ, CERTYFIKAT)"/>
    <s v="OBORNICKI"/>
    <s v="OBORNIKI"/>
    <s v="64-600 OBJEZIERZE, OBJEZIERZE 7"/>
    <x v="5"/>
    <x v="10"/>
    <s v="OBJEZIERZE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6"/>
    <x v="40"/>
    <s v="01.0010.113.11"/>
    <s v="ŚWIADCZENIE LEKARZA POZ- ZWIĄZANE Z WYDANIEM ZAŚWIADCZENIA OSOBIE NIEZDOLNEJ DO SAMODZIELNEJ EGZYSTENCJI"/>
    <s v="OBORNICKI"/>
    <s v="OBORNIKI"/>
    <s v="64-600 OBORNIKI, PIŁSUDSKIEGO 76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6"/>
    <x v="41"/>
    <s v="01.0010.113.11"/>
    <s v="ŚWIADCZENIE LEKARZA POZ- ZWIĄZANE Z WYDANIEM ZAŚWIADCZENIA OSOBIE NIEZDOLNEJ DO SAMODZIELNEJ EGZYSTENCJI"/>
    <s v="OBORNICKI"/>
    <s v="OBORNIKI"/>
    <s v="64-600 OBJEZIERZE, OBJEZIERZE 7"/>
    <x v="5"/>
    <x v="10"/>
    <s v="OBJEZIERZE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7"/>
    <x v="40"/>
    <s v="01.0010.114.11"/>
    <s v="ŚWIADCZENIE LEKARZA POZ ZWIĄZANE ZE ZGŁASZALNOŚCIĄ PACJENTEK ZAKWALIFIKOWANYCH DO REALIZACJI ŚWIADCZEŃ PROFILAKTYKA RAKA SZYJKI MACICY"/>
    <s v="OBORNICKI"/>
    <s v="OBORNIKI"/>
    <s v="64-600 OBORNIKI, PIŁSUDSKIEGO 76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7"/>
    <x v="41"/>
    <s v="01.0010.114.11"/>
    <s v="ŚWIADCZENIE LEKARZA POZ ZWIĄZANE ZE ZGŁASZALNOŚCIĄ PACJENTEK ZAKWALIFIKOWANYCH DO REALIZACJI ŚWIADCZEŃ PROFILAKTYKA RAKA SZYJKI MACICY"/>
    <s v="OBORNICKI"/>
    <s v="OBORNIKI"/>
    <s v="64-600 OBJEZIERZE, OBJEZIERZE 7"/>
    <x v="5"/>
    <x v="10"/>
    <s v="OBJEZIERZE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8"/>
    <x v="40"/>
    <s v="01.0010.115.11"/>
    <s v="ŚWIADCZENIA LEKARZA POZ-TELEPORADY UDZIELANE PACJENTOM SPOZA LISTY I UPRAWNIONYM NA PODSTAWIE PRZEPISÓW O KOORDYNACJI"/>
    <s v="OBORNICKI"/>
    <s v="OBORNIKI"/>
    <s v="64-600 OBORNIKI, PIŁSUDSKIEGO 76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8"/>
    <x v="41"/>
    <s v="01.0010.115.11"/>
    <s v="ŚWIADCZENIA LEKARZA POZ-TELEPORADY UDZIELANE PACJENTOM SPOZA LISTY I UPRAWNIONYM NA PODSTAWIE PRZEPISÓW O KOORDYNACJI"/>
    <s v="OBORNICKI"/>
    <s v="OBORNIKI"/>
    <s v="64-600 OBJEZIERZE, OBJEZIERZE 7"/>
    <x v="5"/>
    <x v="10"/>
    <s v="OBJEZIERZE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9"/>
    <x v="40"/>
    <s v="01.0010.116.11"/>
    <s v="ŚWIADCZENIA LEKARZA POZ ZWIĄZANE Z ZAPEWNIENIEM REJESTRACJI E-SKIEROWANIA WYSTAWIONEGO PACJENTOWI"/>
    <s v="OBORNICKI"/>
    <s v="OBORNIKI"/>
    <s v="64-600 OBORNIKI, PIŁSUDSKIEGO 76"/>
    <x v="6"/>
    <x v="10"/>
    <s v="OBORNIKI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9"/>
    <x v="41"/>
    <s v="01.0010.116.11"/>
    <s v="ŚWIADCZENIA LEKARZA POZ ZWIĄZANE Z ZAPEWNIENIEM REJESTRACJI E-SKIEROWANIA WYSTAWIONEGO PACJENTOWI"/>
    <s v="OBORNICKI"/>
    <s v="OBORNIKI"/>
    <s v="64-600 OBJEZIERZE, OBJEZIERZE 7"/>
    <x v="6"/>
    <x v="10"/>
    <s v="OBJEZIERZE"/>
    <n v="0"/>
    <n v="0"/>
    <n v="0"/>
    <n v="0"/>
    <n v="0"/>
    <n v="0"/>
    <n v="0"/>
    <n v="0"/>
    <n v="0"/>
    <n v="0"/>
  </r>
  <r>
    <x v="1"/>
    <x v="3"/>
    <s v="0113"/>
    <n v="150001206"/>
    <s v="PRZYCHODNIA LEKARZA RODZINNEGO S.C. &quot;VITA&quot;"/>
    <x v="25"/>
    <d v="2021-01-01T00:00:00"/>
    <d v="2021-12-31T00:00:00"/>
    <x v="10"/>
    <x v="40"/>
    <s v="01.0010.994.01"/>
    <s v="ŚWIADCZENIA LEKARZA POZ - PORADY ZWIĄZANE Z WYDANIEM KARTY DIAGNOSTYKI I LECZENIA ONKOLOGICZNEGO"/>
    <s v="OBORNICKI"/>
    <s v="OBORNIKI"/>
    <s v="64-600 OBORNIKI, PIŁSUDSKIEGO 76"/>
    <x v="5"/>
    <x v="10"/>
    <s v="OBORNIKI"/>
    <n v="0"/>
    <n v="0"/>
    <n v="0"/>
    <n v="0"/>
    <n v="1"/>
    <n v="50"/>
    <n v="1"/>
    <n v="50"/>
    <n v="0"/>
    <n v="0"/>
  </r>
  <r>
    <x v="1"/>
    <x v="3"/>
    <s v="0113"/>
    <n v="150001206"/>
    <s v="PRZYCHODNIA LEKARZA RODZINNEGO S.C. &quot;VITA&quot;"/>
    <x v="25"/>
    <d v="2021-01-01T00:00:00"/>
    <d v="2021-12-31T00:00:00"/>
    <x v="10"/>
    <x v="41"/>
    <s v="01.0010.994.01"/>
    <s v="ŚWIADCZENIA LEKARZA POZ - PORADY ZWIĄZANE Z WYDANIEM KARTY DIAGNOSTYKI I LECZENIA ONKOLOGICZNEGO"/>
    <s v="OBORNICKI"/>
    <s v="OBORNIKI"/>
    <s v="64-600 OBJEZIERZE, OBJEZIERZE 7"/>
    <x v="5"/>
    <x v="10"/>
    <s v="OBJEZIERZE"/>
    <n v="0"/>
    <n v="0"/>
    <n v="0"/>
    <n v="0"/>
    <n v="1"/>
    <n v="50"/>
    <n v="1"/>
    <n v="50"/>
    <n v="0"/>
    <n v="0"/>
  </r>
  <r>
    <x v="1"/>
    <x v="3"/>
    <s v="0113"/>
    <n v="150001207"/>
    <s v="INDYWIDUALNA PRAKTYKA PIELĘGNIARSKA DANUTA NOWAK - MRÓZ"/>
    <x v="26"/>
    <d v="2021-01-01T00:00:00"/>
    <d v="2021-12-31T00:00:00"/>
    <x v="0"/>
    <x v="42"/>
    <s v="01.0041.139.01"/>
    <s v="ŚWIADCZENIA PIELĘGNIARKI SZKOLNEJ"/>
    <s v="OBORNICKI"/>
    <s v="OBORNIKI"/>
    <s v="64-600 OBORNIKI, OBRZYCKA 88"/>
    <x v="5"/>
    <x v="10"/>
    <s v="OBORNIKI"/>
    <n v="0"/>
    <n v="0"/>
    <n v="0"/>
    <n v="0"/>
    <n v="751"/>
    <n v="7073.17"/>
    <n v="0"/>
    <n v="0"/>
    <n v="0"/>
    <n v="0"/>
  </r>
  <r>
    <x v="1"/>
    <x v="3"/>
    <s v="0113"/>
    <n v="150001207"/>
    <s v="INDYWIDUALNA PRAKTYKA PIELĘGNIARSKA DANUTA NOWAK - MRÓZ"/>
    <x v="26"/>
    <d v="2021-01-01T00:00:00"/>
    <d v="2021-12-31T00:00:00"/>
    <x v="1"/>
    <x v="42"/>
    <s v="01.0041.140.01"/>
    <s v="ŚWIADCZENIA PIELĘGNIARKI SZKOLNEJ UDZIELANE W RAMACH GRUPOWEJ PROFILAKTYKI FLUORKOWEJ"/>
    <s v="OBORNICKI"/>
    <s v="OBORNIKI"/>
    <s v="64-600 OBORNIKI, OBRZYCKA 88"/>
    <x v="5"/>
    <x v="10"/>
    <s v="OBORNIKI"/>
    <n v="0"/>
    <n v="0"/>
    <n v="0"/>
    <n v="0"/>
    <n v="529"/>
    <n v="243.34"/>
    <n v="0"/>
    <n v="0"/>
    <n v="0"/>
    <n v="0"/>
  </r>
  <r>
    <x v="1"/>
    <x v="3"/>
    <s v="0113"/>
    <n v="150001210"/>
    <s v="INDYWIDUALANA PRAKTYKA PIELEGNIARSKA"/>
    <x v="27"/>
    <d v="2021-01-01T00:00:00"/>
    <d v="2021-12-31T00:00:00"/>
    <x v="0"/>
    <x v="43"/>
    <s v="01.0041.139.01"/>
    <s v="ŚWIADCZENIA PIELĘGNIARKI SZKOLNEJ"/>
    <s v="OBORNICKI"/>
    <s v="OBORNIKI"/>
    <s v="64-600 OBORNIKI, KS. SZYMAŃSKIEGO 5"/>
    <x v="5"/>
    <x v="10"/>
    <s v="OBORNIKI"/>
    <n v="0"/>
    <n v="0"/>
    <n v="0"/>
    <n v="0"/>
    <n v="1031"/>
    <n v="8743.9500000000007"/>
    <n v="0"/>
    <n v="0"/>
    <n v="8743.9500000000007"/>
    <n v="1031"/>
  </r>
  <r>
    <x v="1"/>
    <x v="3"/>
    <s v="0113"/>
    <n v="150001210"/>
    <s v="INDYWIDUALANA PRAKTYKA PIELEGNIARSKA"/>
    <x v="27"/>
    <d v="2021-01-01T00:00:00"/>
    <d v="2021-12-31T00:00:00"/>
    <x v="0"/>
    <x v="44"/>
    <s v="01.0041.139.01"/>
    <s v="ŚWIADCZENIA PIELĘGNIARKI SZKOLNEJ"/>
    <s v="OBORNICKI"/>
    <s v="OBORNIKI"/>
    <s v="64-600 OBORNIKI, MICKIEWICZA 3"/>
    <x v="5"/>
    <x v="10"/>
    <s v="OBORNIKI"/>
    <n v="0"/>
    <n v="0"/>
    <n v="0"/>
    <n v="0"/>
    <n v="1031"/>
    <n v="8743.9500000000007"/>
    <n v="0"/>
    <n v="0"/>
    <n v="8743.9500000000007"/>
    <n v="1031"/>
  </r>
  <r>
    <x v="1"/>
    <x v="3"/>
    <s v="0113"/>
    <n v="150001210"/>
    <s v="INDYWIDUALANA PRAKTYKA PIELEGNIARSKA"/>
    <x v="27"/>
    <d v="2021-01-01T00:00:00"/>
    <d v="2021-12-31T00:00:00"/>
    <x v="1"/>
    <x v="43"/>
    <s v="01.0041.140.01"/>
    <s v="ŚWIADCZENIA PIELĘGNIARKI SZKOLNEJ UDZIELANE W RAMACH GRUPOWEJ PROFILAKTYKI FLUORKOWEJ"/>
    <s v="OBORNICKI"/>
    <s v="OBORNIKI"/>
    <s v="64-600 OBORNIKI, KS. SZYMAŃSKIEGO 5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10"/>
    <s v="INDYWIDUALANA PRAKTYKA PIELEGNIARSKA"/>
    <x v="27"/>
    <d v="2021-01-01T00:00:00"/>
    <d v="2021-12-31T00:00:00"/>
    <x v="1"/>
    <x v="44"/>
    <s v="01.0041.140.01"/>
    <s v="ŚWIADCZENIA PIELĘGNIARKI SZKOLNEJ UDZIELANE W RAMACH GRUPOWEJ PROFILAKTYKI FLUORKOWEJ"/>
    <s v="OBORNICKI"/>
    <s v="OBORNIKI"/>
    <s v="64-600 OBORNIKI, MICKIEWICZA 3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1212"/>
    <s v="WANDA OLEJNIK - INDYWIDUALNA PRAKTYKA PIELĘGNIARSKA"/>
    <x v="28"/>
    <d v="2021-01-01T00:00:00"/>
    <d v="2021-12-31T00:00:00"/>
    <x v="0"/>
    <x v="45"/>
    <s v="01.0041.139.01"/>
    <s v="ŚWIADCZENIA PIELĘGNIARKI SZKOLNEJ"/>
    <s v="OBORNICKI"/>
    <s v="OBORNIKI"/>
    <s v="64-607 KISZEWO,  51"/>
    <x v="5"/>
    <x v="10"/>
    <s v="KISZEWO"/>
    <n v="0"/>
    <n v="0"/>
    <n v="0"/>
    <n v="0"/>
    <n v="254"/>
    <n v="8392.9"/>
    <n v="0"/>
    <n v="0"/>
    <n v="0"/>
    <n v="0"/>
  </r>
  <r>
    <x v="1"/>
    <x v="3"/>
    <s v="0113"/>
    <n v="150001212"/>
    <s v="WANDA OLEJNIK - INDYWIDUALNA PRAKTYKA PIELĘGNIARSKA"/>
    <x v="28"/>
    <d v="2021-01-01T00:00:00"/>
    <d v="2021-12-31T00:00:00"/>
    <x v="0"/>
    <x v="46"/>
    <s v="01.0041.139.01"/>
    <s v="ŚWIADCZENIA PIELĘGNIARKI SZKOLNEJ"/>
    <s v="OBORNICKI"/>
    <s v="OBORNIKI"/>
    <s v="64-600 KOWANÓWKO, MIŁOWODY 2"/>
    <x v="5"/>
    <x v="10"/>
    <s v="KOWANÓWKO"/>
    <n v="0"/>
    <n v="0"/>
    <n v="0"/>
    <n v="0"/>
    <n v="254"/>
    <n v="8392.9"/>
    <n v="0"/>
    <n v="0"/>
    <n v="0"/>
    <n v="0"/>
  </r>
  <r>
    <x v="1"/>
    <x v="3"/>
    <s v="0113"/>
    <n v="150001212"/>
    <s v="WANDA OLEJNIK - INDYWIDUALNA PRAKTYKA PIELĘGNIARSKA"/>
    <x v="28"/>
    <d v="2021-01-01T00:00:00"/>
    <d v="2021-12-31T00:00:00"/>
    <x v="1"/>
    <x v="45"/>
    <s v="01.0041.140.01"/>
    <s v="ŚWIADCZENIA PIELĘGNIARKI SZKOLNEJ UDZIELANE W RAMACH GRUPOWEJ PROFILAKTYKI FLUORKOWEJ"/>
    <s v="OBORNICKI"/>
    <s v="OBORNIKI"/>
    <s v="64-607 KISZEWO,  51"/>
    <x v="5"/>
    <x v="10"/>
    <s v="KISZEWO"/>
    <n v="0"/>
    <n v="0"/>
    <n v="0"/>
    <n v="0"/>
    <n v="118"/>
    <n v="54.28"/>
    <n v="0"/>
    <n v="0"/>
    <n v="0"/>
    <n v="0"/>
  </r>
  <r>
    <x v="1"/>
    <x v="3"/>
    <s v="0113"/>
    <n v="150001212"/>
    <s v="WANDA OLEJNIK - INDYWIDUALNA PRAKTYKA PIELĘGNIARSKA"/>
    <x v="28"/>
    <d v="2021-01-01T00:00:00"/>
    <d v="2021-12-31T00:00:00"/>
    <x v="1"/>
    <x v="46"/>
    <s v="01.0041.140.01"/>
    <s v="ŚWIADCZENIA PIELĘGNIARKI SZKOLNEJ UDZIELANE W RAMACH GRUPOWEJ PROFILAKTYKI FLUORKOWEJ"/>
    <s v="OBORNICKI"/>
    <s v="OBORNIKI"/>
    <s v="64-600 KOWANÓWKO, MIŁOWODY 2"/>
    <x v="5"/>
    <x v="10"/>
    <s v="KOWANÓWKO"/>
    <n v="0"/>
    <n v="0"/>
    <n v="0"/>
    <n v="0"/>
    <n v="118"/>
    <n v="54.28"/>
    <n v="0"/>
    <n v="0"/>
    <n v="0"/>
    <n v="0"/>
  </r>
  <r>
    <x v="1"/>
    <x v="3"/>
    <s v="0113"/>
    <n v="150001893"/>
    <s v="INDYWIDUALNA PRAKTYKA PIELĘGNIARSKA"/>
    <x v="29"/>
    <d v="2021-01-01T00:00:00"/>
    <d v="2021-12-31T00:00:00"/>
    <x v="0"/>
    <x v="47"/>
    <s v="01.0041.139.01"/>
    <s v="ŚWIADCZENIA PIELĘGNIARKI SZKOLNEJ"/>
    <s v="OBORNICKI"/>
    <s v="OBORNIKI"/>
    <s v="64-600 OBJEZIERZE,  .1"/>
    <x v="5"/>
    <x v="10"/>
    <s v="OBJEZIERZE"/>
    <n v="0"/>
    <n v="0"/>
    <n v="0"/>
    <n v="0"/>
    <n v="1163"/>
    <n v="12025.93"/>
    <n v="0"/>
    <n v="0"/>
    <n v="12025.93"/>
    <n v="1163"/>
  </r>
  <r>
    <x v="1"/>
    <x v="3"/>
    <s v="0113"/>
    <n v="150001893"/>
    <s v="INDYWIDUALNA PRAKTYKA PIELĘGNIARSKA"/>
    <x v="29"/>
    <d v="2021-01-01T00:00:00"/>
    <d v="2021-12-31T00:00:00"/>
    <x v="0"/>
    <x v="48"/>
    <s v="01.0041.139.01"/>
    <s v="ŚWIADCZENIA PIELĘGNIARKI SZKOLNEJ"/>
    <s v="OBORNICKI"/>
    <s v="OBORNIKI"/>
    <s v="64-600 OBJEZIERZE,  1"/>
    <x v="5"/>
    <x v="10"/>
    <s v="OBJEZIERZE"/>
    <n v="0"/>
    <n v="0"/>
    <n v="0"/>
    <n v="0"/>
    <n v="1163"/>
    <n v="12025.93"/>
    <n v="0"/>
    <n v="0"/>
    <n v="12025.93"/>
    <n v="1163"/>
  </r>
  <r>
    <x v="1"/>
    <x v="3"/>
    <s v="0113"/>
    <n v="150001893"/>
    <s v="INDYWIDUALNA PRAKTYKA PIELĘGNIARSKA"/>
    <x v="29"/>
    <d v="2021-01-01T00:00:00"/>
    <d v="2021-12-31T00:00:00"/>
    <x v="0"/>
    <x v="49"/>
    <s v="01.0041.139.01"/>
    <s v="ŚWIADCZENIA PIELĘGNIARKI SZKOLNEJ"/>
    <s v="OBORNICKI"/>
    <s v="OBORNIKI"/>
    <s v="64-605 MANIEWO,  1"/>
    <x v="5"/>
    <x v="10"/>
    <s v="MANIEWO"/>
    <n v="0"/>
    <n v="0"/>
    <n v="0"/>
    <n v="0"/>
    <n v="1163"/>
    <n v="12025.93"/>
    <n v="0"/>
    <n v="0"/>
    <n v="12025.93"/>
    <n v="1163"/>
  </r>
  <r>
    <x v="1"/>
    <x v="3"/>
    <s v="0113"/>
    <n v="150001893"/>
    <s v="INDYWIDUALNA PRAKTYKA PIELĘGNIARSKA"/>
    <x v="29"/>
    <d v="2021-01-01T00:00:00"/>
    <d v="2021-12-31T00:00:00"/>
    <x v="0"/>
    <x v="50"/>
    <s v="01.0041.139.01"/>
    <s v="ŚWIADCZENIA PIELĘGNIARKI SZKOLNEJ"/>
    <s v="OBORNICKI"/>
    <s v="OBORNIKI"/>
    <s v="64-600 ROŻNOWO, DWORCOWA 42"/>
    <x v="5"/>
    <x v="10"/>
    <s v="ROŻNOWO"/>
    <n v="0"/>
    <n v="0"/>
    <n v="0"/>
    <n v="0"/>
    <n v="1163"/>
    <n v="12025.93"/>
    <n v="0"/>
    <n v="0"/>
    <n v="12025.93"/>
    <n v="1163"/>
  </r>
  <r>
    <x v="1"/>
    <x v="3"/>
    <s v="0113"/>
    <n v="150001893"/>
    <s v="INDYWIDUALNA PRAKTYKA PIELĘGNIARSKA"/>
    <x v="29"/>
    <d v="2021-01-01T00:00:00"/>
    <d v="2021-12-31T00:00:00"/>
    <x v="0"/>
    <x v="51"/>
    <s v="01.0041.139.01"/>
    <s v="ŚWIADCZENIA PIELĘGNIARKI SZKOLNEJ"/>
    <s v="OBORNICKI"/>
    <s v="OBORNIKI"/>
    <s v="64-600 SYCYN, . ./."/>
    <x v="5"/>
    <x v="10"/>
    <s v="SYCYN"/>
    <n v="0"/>
    <n v="0"/>
    <n v="0"/>
    <n v="0"/>
    <n v="1163"/>
    <n v="12025.93"/>
    <n v="0"/>
    <n v="0"/>
    <n v="12025.93"/>
    <n v="1163"/>
  </r>
  <r>
    <x v="1"/>
    <x v="3"/>
    <s v="0113"/>
    <n v="150001893"/>
    <s v="INDYWIDUALNA PRAKTYKA PIELĘGNIARSKA"/>
    <x v="29"/>
    <d v="2021-01-01T00:00:00"/>
    <d v="2021-12-31T00:00:00"/>
    <x v="1"/>
    <x v="47"/>
    <s v="01.0041.140.01"/>
    <s v="ŚWIADCZENIA PIELĘGNIARKI SZKOLNEJ UDZIELANE W RAMACH GRUPOWEJ PROFILAKTYKI FLUORKOWEJ"/>
    <s v="OBORNICKI"/>
    <s v="OBORNIKI"/>
    <s v="64-600 OBJEZIERZE,  .1"/>
    <x v="5"/>
    <x v="10"/>
    <s v="OBJEZIERZE"/>
    <n v="0"/>
    <n v="0"/>
    <n v="0"/>
    <n v="0"/>
    <n v="488"/>
    <n v="224.48"/>
    <n v="0"/>
    <n v="0"/>
    <n v="224.48"/>
    <n v="488"/>
  </r>
  <r>
    <x v="1"/>
    <x v="3"/>
    <s v="0113"/>
    <n v="150001893"/>
    <s v="INDYWIDUALNA PRAKTYKA PIELĘGNIARSKA"/>
    <x v="29"/>
    <d v="2021-01-01T00:00:00"/>
    <d v="2021-12-31T00:00:00"/>
    <x v="1"/>
    <x v="48"/>
    <s v="01.0041.140.01"/>
    <s v="ŚWIADCZENIA PIELĘGNIARKI SZKOLNEJ UDZIELANE W RAMACH GRUPOWEJ PROFILAKTYKI FLUORKOWEJ"/>
    <s v="OBORNICKI"/>
    <s v="OBORNIKI"/>
    <s v="64-600 OBJEZIERZE,  1"/>
    <x v="5"/>
    <x v="10"/>
    <s v="OBJEZIERZE"/>
    <n v="0"/>
    <n v="0"/>
    <n v="0"/>
    <n v="0"/>
    <n v="488"/>
    <n v="224.48"/>
    <n v="0"/>
    <n v="0"/>
    <n v="224.48"/>
    <n v="488"/>
  </r>
  <r>
    <x v="1"/>
    <x v="3"/>
    <s v="0113"/>
    <n v="150001893"/>
    <s v="INDYWIDUALNA PRAKTYKA PIELĘGNIARSKA"/>
    <x v="29"/>
    <d v="2021-01-01T00:00:00"/>
    <d v="2021-12-31T00:00:00"/>
    <x v="1"/>
    <x v="49"/>
    <s v="01.0041.140.01"/>
    <s v="ŚWIADCZENIA PIELĘGNIARKI SZKOLNEJ UDZIELANE W RAMACH GRUPOWEJ PROFILAKTYKI FLUORKOWEJ"/>
    <s v="OBORNICKI"/>
    <s v="OBORNIKI"/>
    <s v="64-605 MANIEWO,  1"/>
    <x v="5"/>
    <x v="10"/>
    <s v="MANIEWO"/>
    <n v="0"/>
    <n v="0"/>
    <n v="0"/>
    <n v="0"/>
    <n v="488"/>
    <n v="224.48"/>
    <n v="0"/>
    <n v="0"/>
    <n v="224.48"/>
    <n v="488"/>
  </r>
  <r>
    <x v="1"/>
    <x v="3"/>
    <s v="0113"/>
    <n v="150001893"/>
    <s v="INDYWIDUALNA PRAKTYKA PIELĘGNIARSKA"/>
    <x v="29"/>
    <d v="2021-01-01T00:00:00"/>
    <d v="2021-12-31T00:00:00"/>
    <x v="1"/>
    <x v="50"/>
    <s v="01.0041.140.01"/>
    <s v="ŚWIADCZENIA PIELĘGNIARKI SZKOLNEJ UDZIELANE W RAMACH GRUPOWEJ PROFILAKTYKI FLUORKOWEJ"/>
    <s v="OBORNICKI"/>
    <s v="OBORNIKI"/>
    <s v="64-600 ROŻNOWO, DWORCOWA 42"/>
    <x v="5"/>
    <x v="10"/>
    <s v="ROŻNOWO"/>
    <n v="0"/>
    <n v="0"/>
    <n v="0"/>
    <n v="0"/>
    <n v="488"/>
    <n v="224.48"/>
    <n v="0"/>
    <n v="0"/>
    <n v="224.48"/>
    <n v="488"/>
  </r>
  <r>
    <x v="1"/>
    <x v="3"/>
    <s v="0113"/>
    <n v="150001893"/>
    <s v="INDYWIDUALNA PRAKTYKA PIELĘGNIARSKA"/>
    <x v="29"/>
    <d v="2021-01-01T00:00:00"/>
    <d v="2021-12-31T00:00:00"/>
    <x v="1"/>
    <x v="51"/>
    <s v="01.0041.140.01"/>
    <s v="ŚWIADCZENIA PIELĘGNIARKI SZKOLNEJ UDZIELANE W RAMACH GRUPOWEJ PROFILAKTYKI FLUORKOWEJ"/>
    <s v="OBORNICKI"/>
    <s v="OBORNIKI"/>
    <s v="64-600 SYCYN, . ./."/>
    <x v="5"/>
    <x v="10"/>
    <s v="SYCYN"/>
    <n v="0"/>
    <n v="0"/>
    <n v="0"/>
    <n v="0"/>
    <n v="488"/>
    <n v="224.48"/>
    <n v="0"/>
    <n v="0"/>
    <n v="224.48"/>
    <n v="488"/>
  </r>
  <r>
    <x v="1"/>
    <x v="3"/>
    <s v="0113"/>
    <n v="150004528"/>
    <s v="PRZYCHODNIA  LEKARZY RODZINNYCH  TOPMED S.C."/>
    <x v="30"/>
    <d v="2021-01-01T00:00:00"/>
    <d v="2021-12-31T00:00:00"/>
    <x v="0"/>
    <x v="52"/>
    <s v="01.0010.094.01"/>
    <s v="ŚWIADCZENIA LEKARZA POZ"/>
    <s v="OBORNICKI"/>
    <s v="OBORNIKI"/>
    <s v="64-600 BOGDANOWO,  13E/21"/>
    <x v="5"/>
    <x v="10"/>
    <s v="BOGDANOWO"/>
    <n v="0"/>
    <n v="0"/>
    <n v="0"/>
    <n v="0"/>
    <n v="376"/>
    <n v="8239.2999999999993"/>
    <n v="0"/>
    <n v="0"/>
    <n v="8239.2999999999993"/>
    <n v="376"/>
  </r>
  <r>
    <x v="1"/>
    <x v="3"/>
    <s v="0113"/>
    <n v="150004528"/>
    <s v="PRZYCHODNIA  LEKARZY RODZINNYCH  TOPMED S.C."/>
    <x v="30"/>
    <d v="2021-01-01T00:00:00"/>
    <d v="2021-12-31T00:00:00"/>
    <x v="1"/>
    <x v="52"/>
    <s v="01.0010.107.11"/>
    <s v="ŚWIADCZENIA LEKARZA W POZ W RAMACH REALIZACJI PROFILAKTYKI CHUK"/>
    <s v="OBORNICKI"/>
    <s v="OBORNIKI"/>
    <s v="64-600 BOGDANOWO,  13E/21"/>
    <x v="5"/>
    <x v="10"/>
    <s v="BOGDANOWO"/>
    <n v="0"/>
    <n v="0"/>
    <n v="0"/>
    <n v="0"/>
    <n v="0"/>
    <n v="0"/>
    <n v="0"/>
    <n v="0"/>
    <n v="0"/>
    <n v="0"/>
  </r>
  <r>
    <x v="1"/>
    <x v="3"/>
    <s v="0113"/>
    <n v="150004528"/>
    <s v="PRZYCHODNIA  LEKARZY RODZINNYCH  TOPMED S.C."/>
    <x v="30"/>
    <d v="2021-01-01T00:00:00"/>
    <d v="2021-12-31T00:00:00"/>
    <x v="2"/>
    <x v="52"/>
    <s v="01.0010.108.11"/>
    <s v="ŚWIADCZENIA LEKARZA POZ UDZIELANE W STANACH NAGŁYCH ZACHOROWAŃ UBEZPIECZONYM SPOZA OW ORAZ Z TERENU OW, ALE SPOZA GMINY WŁASNEJ I SĄSIADUJĄCYCH I SPOZA LISTY ZADEKLAROWANYCH PACJENTÓW"/>
    <s v="OBORNICKI"/>
    <s v="OBORNIKI"/>
    <s v="64-600 BOGDANOWO,  13E/21"/>
    <x v="5"/>
    <x v="10"/>
    <s v="BOGDANOWO"/>
    <n v="0"/>
    <n v="0"/>
    <n v="0"/>
    <n v="0"/>
    <n v="0"/>
    <n v="0"/>
    <n v="0"/>
    <n v="0"/>
    <n v="0"/>
    <n v="0"/>
  </r>
  <r>
    <x v="1"/>
    <x v="3"/>
    <s v="0113"/>
    <n v="150004528"/>
    <s v="PRZYCHODNIA  LEKARZY RODZINNYCH  TOPMED S.C."/>
    <x v="30"/>
    <d v="2021-01-01T00:00:00"/>
    <d v="2021-12-31T00:00:00"/>
    <x v="3"/>
    <x v="52"/>
    <s v="01.0010.109.11"/>
    <s v="ŚWIADCZENIA LEKARZA POZ - STANY NAGŁYCH ZACHOROWAŃ - RT.2 UST.1 PKT 2 - 4 USTAWY ORAZ ART 54 USTAWY, LUB WYŁ. ART 12 PKT 6 I 9 USTAWY, UBEZPIECZONY OBCOKRAJOWIEC ZATRUDNIONY CZASOWO NA TER. RP"/>
    <s v="OBORNICKI"/>
    <s v="OBORNIKI"/>
    <s v="64-600 BOGDANOWO,  13E/21"/>
    <x v="5"/>
    <x v="10"/>
    <s v="BOGDANOWO"/>
    <n v="0"/>
    <n v="0"/>
    <n v="0"/>
    <n v="0"/>
    <n v="0"/>
    <n v="0"/>
    <n v="0"/>
    <n v="0"/>
    <n v="0"/>
    <n v="0"/>
  </r>
  <r>
    <x v="1"/>
    <x v="3"/>
    <s v="0113"/>
    <n v="150004528"/>
    <s v="PRZYCHODNIA  LEKARZY RODZINNYCH  TOPMED S.C."/>
    <x v="30"/>
    <d v="2021-01-01T00:00:00"/>
    <d v="2021-12-31T00:00:00"/>
    <x v="4"/>
    <x v="52"/>
    <s v="01.0010.110.11"/>
    <s v="ŚWIADCZENIA LEKARZA POZ W RAMACH KWALIFIKACJI DO REALIZACJI TRANSPORTU &quot;DALEKIEGO&quot; W POZ"/>
    <s v="OBORNICKI"/>
    <s v="OBORNIKI"/>
    <s v="64-600 BOGDANOWO,  13E/21"/>
    <x v="5"/>
    <x v="10"/>
    <s v="BOGDANOWO"/>
    <n v="0"/>
    <n v="0"/>
    <n v="0"/>
    <n v="0"/>
    <n v="0"/>
    <n v="0"/>
    <n v="0"/>
    <n v="0"/>
    <n v="0"/>
    <n v="0"/>
  </r>
  <r>
    <x v="1"/>
    <x v="3"/>
    <s v="0113"/>
    <n v="150004528"/>
    <s v="PRZYCHODNIA  LEKARZY RODZINNYCH  TOPMED S.C."/>
    <x v="30"/>
    <d v="2021-01-01T00:00:00"/>
    <d v="2021-12-31T00:00:00"/>
    <x v="5"/>
    <x v="52"/>
    <s v="01.0010.111.11"/>
    <s v="ŚWIADCZENIA LEKARZA POZ - STANY ZACHOROWAŃ - OSOBY UPRAWNIONE NA PODSTAWIE PRZEPISÓW O KOORDYNACJI (EKUZ, CERTYFIKAT)"/>
    <s v="OBORNICKI"/>
    <s v="OBORNIKI"/>
    <s v="64-600 BOGDANOWO,  13E/21"/>
    <x v="5"/>
    <x v="10"/>
    <s v="BOGDANOWO"/>
    <n v="0"/>
    <n v="0"/>
    <n v="0"/>
    <n v="0"/>
    <n v="0"/>
    <n v="0"/>
    <n v="0"/>
    <n v="0"/>
    <n v="0"/>
    <n v="0"/>
  </r>
  <r>
    <x v="1"/>
    <x v="3"/>
    <s v="0113"/>
    <n v="150004528"/>
    <s v="PRZYCHODNIA  LEKARZY RODZINNYCH  TOPMED S.C."/>
    <x v="30"/>
    <d v="2021-01-01T00:00:00"/>
    <d v="2021-12-31T00:00:00"/>
    <x v="6"/>
    <x v="52"/>
    <s v="01.0010.113.11"/>
    <s v="ŚWIADCZENIE LEKARZA POZ- ZWIĄZANE Z WYDANIEM ZAŚWIADCZENIA OSOBIE NIEZDOLNEJ DO SAMODZIELNEJ EGZYSTENCJI"/>
    <s v="OBORNICKI"/>
    <s v="OBORNIKI"/>
    <s v="64-600 BOGDANOWO,  13E/21"/>
    <x v="5"/>
    <x v="10"/>
    <s v="BOGDANOWO"/>
    <n v="0"/>
    <n v="0"/>
    <n v="0"/>
    <n v="0"/>
    <n v="0"/>
    <n v="0"/>
    <n v="0"/>
    <n v="0"/>
    <n v="0"/>
    <n v="0"/>
  </r>
  <r>
    <x v="1"/>
    <x v="3"/>
    <s v="0113"/>
    <n v="150004528"/>
    <s v="PRZYCHODNIA  LEKARZY RODZINNYCH  TOPMED S.C."/>
    <x v="30"/>
    <d v="2021-01-01T00:00:00"/>
    <d v="2021-12-31T00:00:00"/>
    <x v="7"/>
    <x v="52"/>
    <s v="01.0010.114.11"/>
    <s v="ŚWIADCZENIE LEKARZA POZ ZWIĄZANE ZE ZGŁASZALNOŚCIĄ PACJENTEK ZAKWALIFIKOWANYCH DO REALIZACJI ŚWIADCZEŃ PROFILAKTYKA RAKA SZYJKI MACICY"/>
    <s v="OBORNICKI"/>
    <s v="OBORNIKI"/>
    <s v="64-600 BOGDANOWO,  13E/21"/>
    <x v="5"/>
    <x v="10"/>
    <s v="BOGDANOWO"/>
    <n v="0"/>
    <n v="0"/>
    <n v="0"/>
    <n v="0"/>
    <n v="0"/>
    <n v="0"/>
    <n v="0"/>
    <n v="0"/>
    <n v="0"/>
    <n v="0"/>
  </r>
  <r>
    <x v="1"/>
    <x v="3"/>
    <s v="0113"/>
    <n v="150004528"/>
    <s v="PRZYCHODNIA  LEKARZY RODZINNYCH  TOPMED S.C."/>
    <x v="30"/>
    <d v="2021-01-01T00:00:00"/>
    <d v="2021-12-31T00:00:00"/>
    <x v="8"/>
    <x v="52"/>
    <s v="01.0010.115.11"/>
    <s v="ŚWIADCZENIA LEKARZA POZ-TELEPORADY UDZIELANE PACJENTOM SPOZA LISTY I UPRAWNIONYM NA PODSTAWIE PRZEPISÓW O KOORDYNACJI"/>
    <s v="OBORNICKI"/>
    <s v="OBORNIKI"/>
    <s v="64-600 BOGDANOWO,  13E/21"/>
    <x v="5"/>
    <x v="10"/>
    <s v="BOGDANOWO"/>
    <n v="0"/>
    <n v="0"/>
    <n v="0"/>
    <n v="0"/>
    <n v="0"/>
    <n v="0"/>
    <n v="0"/>
    <n v="0"/>
    <n v="0"/>
    <n v="0"/>
  </r>
  <r>
    <x v="1"/>
    <x v="3"/>
    <s v="0113"/>
    <n v="150004528"/>
    <s v="PRZYCHODNIA  LEKARZY RODZINNYCH  TOPMED S.C."/>
    <x v="30"/>
    <d v="2021-01-01T00:00:00"/>
    <d v="2021-12-31T00:00:00"/>
    <x v="9"/>
    <x v="52"/>
    <s v="01.0010.116.11"/>
    <s v="ŚWIADCZENIA LEKARZA POZ ZWIĄZANE Z ZAPEWNIENIEM REJESTRACJI E-SKIEROWANIA WYSTAWIONEGO PACJENTOWI"/>
    <s v="OBORNICKI"/>
    <s v="OBORNIKI"/>
    <s v="64-600 BOGDANOWO,  13E/21"/>
    <x v="5"/>
    <x v="10"/>
    <s v="BOGDANOWO"/>
    <n v="0"/>
    <n v="0"/>
    <n v="0"/>
    <n v="0"/>
    <n v="0"/>
    <n v="0"/>
    <n v="0"/>
    <n v="0"/>
    <n v="0"/>
    <n v="0"/>
  </r>
  <r>
    <x v="1"/>
    <x v="3"/>
    <s v="0113"/>
    <n v="150004528"/>
    <s v="PRZYCHODNIA  LEKARZY RODZINNYCH  TOPMED S.C."/>
    <x v="30"/>
    <d v="2021-01-01T00:00:00"/>
    <d v="2021-12-31T00:00:00"/>
    <x v="10"/>
    <x v="52"/>
    <s v="01.0010.994.01"/>
    <s v="ŚWIADCZENIA LEKARZA POZ - PORADY ZWIĄZANE Z WYDANIEM KARTY DIAGNOSTYKI I LECZENIA ONKOLOGICZNEGO"/>
    <s v="OBORNICKI"/>
    <s v="OBORNIKI"/>
    <s v="64-600 BOGDANOWO,  13E/21"/>
    <x v="5"/>
    <x v="10"/>
    <s v="BOGDANOWO"/>
    <n v="0"/>
    <n v="0"/>
    <n v="0"/>
    <n v="0"/>
    <n v="0"/>
    <n v="0"/>
    <n v="0"/>
    <n v="0"/>
    <n v="0"/>
    <n v="0"/>
  </r>
  <r>
    <x v="1"/>
    <x v="3"/>
    <s v="0113"/>
    <n v="150004838"/>
    <s v="GABINET HIGIENY SZKOLNEJ"/>
    <x v="31"/>
    <d v="2021-01-01T00:00:00"/>
    <d v="2021-12-31T00:00:00"/>
    <x v="0"/>
    <x v="53"/>
    <s v="01.0041.139.01"/>
    <s v="ŚWIADCZENIA PIELĘGNIARKI SZKOLNEJ"/>
    <s v="OBORNICKI"/>
    <s v="OBORNIKI"/>
    <s v="64-600 OBORNIKI, CZARNOWSKA 57"/>
    <x v="5"/>
    <x v="10"/>
    <s v="OBORNIKI"/>
    <n v="0"/>
    <n v="0"/>
    <n v="0"/>
    <n v="0"/>
    <n v="456"/>
    <n v="8081.5"/>
    <n v="0"/>
    <n v="0"/>
    <n v="8081.5"/>
    <n v="456"/>
  </r>
  <r>
    <x v="1"/>
    <x v="3"/>
    <s v="0113"/>
    <n v="150004838"/>
    <s v="GABINET HIGIENY SZKOLNEJ"/>
    <x v="31"/>
    <d v="2021-01-01T00:00:00"/>
    <d v="2021-12-31T00:00:00"/>
    <x v="1"/>
    <x v="53"/>
    <s v="01.0041.140.01"/>
    <s v="ŚWIADCZENIA PIELĘGNIARKI SZKOLNEJ UDZIELANE W RAMACH GRUPOWEJ PROFILAKTYKI FLUORKOWEJ"/>
    <s v="OBORNICKI"/>
    <s v="OBORNIKI"/>
    <s v="64-600 OBORNIKI, CZARNOWSKA 57"/>
    <x v="5"/>
    <x v="10"/>
    <s v="OBORNIKI"/>
    <n v="0"/>
    <n v="0"/>
    <n v="0"/>
    <n v="0"/>
    <n v="139"/>
    <n v="63.94"/>
    <n v="0"/>
    <n v="0"/>
    <n v="63.94"/>
    <n v="139"/>
  </r>
  <r>
    <x v="1"/>
    <x v="3"/>
    <s v="0113"/>
    <n v="150005140"/>
    <s v="INDYWIDUALNA PRAKTYKA PIELĘGNIARSKA GRAZYNA ADAMCZEWSKA"/>
    <x v="32"/>
    <d v="2021-01-01T00:00:00"/>
    <d v="2021-12-31T00:00:00"/>
    <x v="0"/>
    <x v="54"/>
    <s v="01.0041.139.01"/>
    <s v="ŚWIADCZENIA PIELĘGNIARKI SZKOLNEJ"/>
    <s v="OBORNICKI"/>
    <s v="OBORNIKI"/>
    <s v="64-600 OBORNIKI, SZKOLNA 7"/>
    <x v="5"/>
    <x v="10"/>
    <s v="OBORNIKI"/>
    <n v="0"/>
    <n v="0"/>
    <n v="0"/>
    <n v="0"/>
    <n v="1085"/>
    <n v="10152.39"/>
    <n v="0"/>
    <n v="0"/>
    <n v="10152.39"/>
    <n v="1085"/>
  </r>
  <r>
    <x v="1"/>
    <x v="3"/>
    <s v="0113"/>
    <n v="150005140"/>
    <s v="INDYWIDUALNA PRAKTYKA PIELĘGNIARSKA GRAZYNA ADAMCZEWSKA"/>
    <x v="32"/>
    <d v="2021-01-01T00:00:00"/>
    <d v="2021-12-31T00:00:00"/>
    <x v="1"/>
    <x v="54"/>
    <s v="01.0041.140.01"/>
    <s v="ŚWIADCZENIA PIELĘGNIARKI SZKOLNEJ UDZIELANE W RAMACH GRUPOWEJ PROFILAKTYKI FLUORKOWEJ"/>
    <s v="OBORNICKI"/>
    <s v="OBORNIKI"/>
    <s v="64-600 OBORNIKI, SZKOLNA 7"/>
    <x v="5"/>
    <x v="10"/>
    <s v="OBORNIKI"/>
    <n v="0"/>
    <n v="0"/>
    <n v="0"/>
    <n v="0"/>
    <n v="741"/>
    <n v="340.86"/>
    <n v="0"/>
    <n v="0"/>
    <n v="340.86"/>
    <n v="741"/>
  </r>
  <r>
    <x v="1"/>
    <x v="3"/>
    <s v="0113"/>
    <n v="150005485"/>
    <s v="NZOZ OBST AMBULANS UNION - RATOWNICTWO MEDYCZNE"/>
    <x v="33"/>
    <d v="2021-01-01T00:00:00"/>
    <d v="2021-12-31T00:00:00"/>
    <x v="0"/>
    <x v="55"/>
    <s v="01.0010.094.01"/>
    <s v="ŚWIADCZENIA LEKARZA POZ"/>
    <s v="OBORNICKI"/>
    <s v="OBORNIKI"/>
    <s v="64-600 OBORNIKI, ŁUKOWSKA 12"/>
    <x v="5"/>
    <x v="10"/>
    <s v="OBORNIKI"/>
    <n v="0"/>
    <n v="0"/>
    <n v="0"/>
    <n v="0"/>
    <n v="4746"/>
    <n v="110923.13"/>
    <n v="0"/>
    <n v="0"/>
    <n v="110923.13"/>
    <n v="4746"/>
  </r>
  <r>
    <x v="1"/>
    <x v="3"/>
    <s v="0113"/>
    <n v="150005485"/>
    <s v="NZOZ OBST AMBULANS UNION - RATOWNICTWO MEDYCZNE"/>
    <x v="33"/>
    <d v="2021-01-01T00:00:00"/>
    <d v="2021-12-31T00:00:00"/>
    <x v="1"/>
    <x v="55"/>
    <s v="01.0010.107.11"/>
    <s v="ŚWIADCZENIA LEKARZA W POZ W RAMACH REALIZACJI PROFILAKTYKI CHUK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3"/>
    <d v="2021-01-01T00:00:00"/>
    <d v="2021-12-31T00:00:00"/>
    <x v="2"/>
    <x v="55"/>
    <s v="01.0010.108.11"/>
    <s v="ŚWIADCZENIA LEKARZA POZ UDZIELANE W STANACH NAGŁYCH ZACHOROWAŃ UBEZPIECZONYM SPOZA OW ORAZ Z TERENU OW, ALE SPOZA GMINY WŁASNEJ I SĄSIADUJĄCYCH I SPOZA LISTY ZADEKLAROWANYCH PACJENTÓW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3"/>
    <d v="2021-01-01T00:00:00"/>
    <d v="2021-12-31T00:00:00"/>
    <x v="3"/>
    <x v="55"/>
    <s v="01.0010.109.11"/>
    <s v="ŚWIADCZENIA LEKARZA POZ - STANY NAGŁYCH ZACHOROWAŃ - RT.2 UST.1 PKT 2 - 4 USTAWY ORAZ ART 54 USTAWY, LUB WYŁ. ART 12 PKT 6 I 9 USTAWY, UBEZPIECZONY OBCOKRAJOWIEC ZATRUDNIONY CZASOWO NA TER. RP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3"/>
    <d v="2021-01-01T00:00:00"/>
    <d v="2021-12-31T00:00:00"/>
    <x v="4"/>
    <x v="55"/>
    <s v="01.0010.110.11"/>
    <s v="ŚWIADCZENIA LEKARZA POZ W RAMACH KWALIFIKACJI DO REALIZACJI TRANSPORTU &quot;DALEKIEGO&quot; W POZ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3"/>
    <d v="2021-01-01T00:00:00"/>
    <d v="2021-12-31T00:00:00"/>
    <x v="5"/>
    <x v="55"/>
    <s v="01.0010.111.11"/>
    <s v="ŚWIADCZENIA LEKARZA POZ - STANY ZACHOROWAŃ - OSOBY UPRAWNIONE NA PODSTAWIE PRZEPISÓW O KOORDYNACJI (EKUZ, CERTYFIKAT)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3"/>
    <d v="2021-01-01T00:00:00"/>
    <d v="2021-12-31T00:00:00"/>
    <x v="6"/>
    <x v="55"/>
    <s v="01.0010.113.11"/>
    <s v="ŚWIADCZENIE LEKARZA POZ- ZWIĄZANE Z WYDANIEM ZAŚWIADCZENIA OSOBIE NIEZDOLNEJ DO SAMODZIELNEJ EGZYSTENCJI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3"/>
    <d v="2021-01-01T00:00:00"/>
    <d v="2021-12-31T00:00:00"/>
    <x v="7"/>
    <x v="55"/>
    <s v="01.0010.114.11"/>
    <s v="ŚWIADCZENIE LEKARZA POZ ZWIĄZANE ZE ZGŁASZALNOŚCIĄ PACJENTEK ZAKWALIFIKOWANYCH DO REALIZACJI ŚWIADCZEŃ PROFILAKTYKA RAKA SZYJKI MACICY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3"/>
    <d v="2021-01-01T00:00:00"/>
    <d v="2021-12-31T00:00:00"/>
    <x v="8"/>
    <x v="55"/>
    <s v="01.0010.115.11"/>
    <s v="ŚWIADCZENIA LEKARZA POZ-TELEPORADY UDZIELANE PACJENTOM SPOZA LISTY I UPRAWNIONYM NA PODSTAWIE PRZEPISÓW O KOORDYNACJI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3"/>
    <d v="2021-01-01T00:00:00"/>
    <d v="2021-12-31T00:00:00"/>
    <x v="9"/>
    <x v="55"/>
    <s v="01.0010.116.11"/>
    <s v="ŚWIADCZENIA LEKARZA POZ ZWIĄZANE Z ZAPEWNIENIEM REJESTRACJI E-SKIEROWANIA WYSTAWIONEGO PACJENTOWI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3"/>
    <d v="2021-01-01T00:00:00"/>
    <d v="2021-12-31T00:00:00"/>
    <x v="10"/>
    <x v="55"/>
    <s v="01.0010.994.01"/>
    <s v="ŚWIADCZENIA LEKARZA POZ - PORADY ZWIĄZANE Z WYDANIEM KARTY DIAGNOSTYKI I LECZENIA ONKOLOGICZNEGO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4"/>
    <d v="2021-01-01T00:00:00"/>
    <d v="2021-12-31T00:00:00"/>
    <x v="0"/>
    <x v="56"/>
    <s v="01.0032.147.01"/>
    <s v="ŚWIADCZENIA PIELĘGNIARKI POZ"/>
    <s v="OBORNICKI"/>
    <s v="OBORNIKI"/>
    <s v="64-600 OBORNIKI, ŁUKOWSKA 12"/>
    <x v="5"/>
    <x v="10"/>
    <s v="OBORNIKI"/>
    <n v="0"/>
    <n v="0"/>
    <n v="0"/>
    <n v="0"/>
    <n v="919"/>
    <n v="4008.96"/>
    <n v="0"/>
    <n v="0"/>
    <n v="4008.96"/>
    <n v="919"/>
  </r>
  <r>
    <x v="1"/>
    <x v="3"/>
    <s v="0113"/>
    <n v="150005485"/>
    <s v="NZOZ OBST AMBULANS UNION - RATOWNICTWO MEDYCZNE"/>
    <x v="34"/>
    <d v="2021-01-01T00:00:00"/>
    <d v="2021-12-31T00:00:00"/>
    <x v="1"/>
    <x v="56"/>
    <s v="01.0032.175.11"/>
    <s v="ŚWIADCZENIA PIELĘGNIARKI POZ W RAMACH REALIZACJI PROFILAKTYKI GRUŹLICY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4"/>
    <d v="2021-01-01T00:00:00"/>
    <d v="2021-12-31T00:00:00"/>
    <x v="2"/>
    <x v="56"/>
    <s v="01.0032.176.11"/>
    <s v="ŚWIADCZENIA PIELĘGNIARKI POZ UDZIELANE W STANACH NAGŁYCH ZACHOROWAŃ UBEZPIECZONYM SPOZA OW ORAZ Z TERENU OW ALE SPOZA GMINY WŁASNEJ I SĄSIADUJĄCYCH I SPOZA LISTY ZADEKLAROWANYCH PACJENTÓW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4"/>
    <d v="2021-01-01T00:00:00"/>
    <d v="2021-12-31T00:00:00"/>
    <x v="3"/>
    <x v="56"/>
    <s v="01.0032.177.11"/>
    <s v="ŚWIADCZENIA PIELĘGNIARKI POZ - STANY NAGŁYCH ZACHOROWAŃ - RT.2 UST.1 PKT 2 - 4 USTAWY ORAZ ART 54 USTAWY, LUB WYŁ. ART 12 PKT 6 I 9 USTAWY, UBEZPIECZONY OBCOKRAJOWIEC ZATRUDNIONY CZASOWO NA TER. RP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4"/>
    <d v="2021-01-01T00:00:00"/>
    <d v="2021-12-31T00:00:00"/>
    <x v="4"/>
    <x v="56"/>
    <s v="01.0032.178.11"/>
    <s v="ŚWIADCZENIA PIELĘGNIARKI POZ - STANY ZACHOROWAŃ - NA PODSTAWIE PRZEPISÓW O KOORDYNACJI (EKUZ, CERTYFIKAT)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4"/>
    <d v="2021-01-01T00:00:00"/>
    <d v="2021-12-31T00:00:00"/>
    <x v="5"/>
    <x v="56"/>
    <s v="01.0032.179.11"/>
    <s v="ŚWIADCZENIA PIELĘGNIARKI POZ - TELEWIZYTY UDZIELANE PACJENTOM SPOZA LISTY I UPRAWNIONYM NA PODSTAWIE PRZEPISÓW O KOORDYNACJI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5"/>
    <d v="2021-01-01T00:00:00"/>
    <d v="2021-12-31T00:00:00"/>
    <x v="0"/>
    <x v="57"/>
    <s v="01.0034.010.01"/>
    <s v="ŚWIADCZENIA POŁOŻNEJ POZ"/>
    <s v="OBORNICKI"/>
    <s v="OBORNIKI"/>
    <s v="64-600 OBORNIKI, ŁUKOWSKA 12"/>
    <x v="5"/>
    <x v="10"/>
    <s v="OBORNIKI"/>
    <n v="0"/>
    <n v="0"/>
    <n v="0"/>
    <n v="0"/>
    <n v="1842"/>
    <n v="4236.6000000000004"/>
    <n v="0"/>
    <n v="0"/>
    <n v="4236.6000000000004"/>
    <n v="1842"/>
  </r>
  <r>
    <x v="1"/>
    <x v="3"/>
    <s v="0113"/>
    <n v="150005485"/>
    <s v="NZOZ OBST AMBULANS UNION - RATOWNICTWO MEDYCZNE"/>
    <x v="35"/>
    <d v="2021-01-01T00:00:00"/>
    <d v="2021-12-31T00:00:00"/>
    <x v="1"/>
    <x v="57"/>
    <s v="01.0034.021.11"/>
    <s v="ŚWIADCZENIA POŁOŻNEJ POZ UDZIELANE W STANACH NAGŁYCH ZACHOROWAŃ ŚWIADCZENIOBIORCOM SPOZA OW ORAZ Z TERENU OW ALE SPOZA GMINY WŁASNEJ I SĄSIADUJĄCYCH I SPOZA LISTY ZADEKLAROWANYCH PACJENTÓW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5"/>
    <d v="2021-01-01T00:00:00"/>
    <d v="2021-12-31T00:00:00"/>
    <x v="2"/>
    <x v="57"/>
    <s v="01.0034.022.11"/>
    <s v="ŚWIADCZENIA POŁOZNEJ POZ - STANY NAGŁYCH ZACHOROWAŃ - RT.2 UST.1 PKT 2 - 4 USTAWY ORAZ ART 54 USTAWY, LUB WYŁ. ART 12 PKT 6 I 9 USTAWY, UBEZPIECZONY OBCOKRAJOWIEC ZATRUDNIONY CZASOWO NA TER. RP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5"/>
    <d v="2021-01-01T00:00:00"/>
    <d v="2021-12-31T00:00:00"/>
    <x v="3"/>
    <x v="57"/>
    <s v="01.0034.023.11"/>
    <s v="ŚWIADCZENIA POŁOŻNEJ POZ - WIZYTA W EDUKACJI PRZEDPORODOWEJ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5"/>
    <d v="2021-01-01T00:00:00"/>
    <d v="2021-12-31T00:00:00"/>
    <x v="4"/>
    <x v="57"/>
    <s v="01.0034.024.11"/>
    <s v="ŚWIADCZENIA POŁOŻNEJ POZ - WIZYTA PATRONAŻOWA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5"/>
    <d v="2021-01-01T00:00:00"/>
    <d v="2021-12-31T00:00:00"/>
    <x v="5"/>
    <x v="57"/>
    <s v="01.0034.025.11"/>
    <s v="ŚWIADCZENIA POŁOŻNEJ POZ - WIZYTA W OPIECE POOPERACYJNEJ NAD KOBIETAMI PO OPERACJACH GINEKOLOGICZNYCH I ONKOLOGICZNO- GINEKOLOGICZNYCH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5"/>
    <d v="2021-01-01T00:00:00"/>
    <d v="2021-12-31T00:00:00"/>
    <x v="6"/>
    <x v="57"/>
    <s v="01.0034.026.11"/>
    <s v="ŚWIADCZENIA POŁOŻNEJ POZ - STANY ZACHOROWAŃ - NA PODSTAWIE PRZEPISÓW O KOORDYNACJI (EKUZ, CERTYFIKAT)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5"/>
    <d v="2021-01-01T00:00:00"/>
    <d v="2021-12-31T00:00:00"/>
    <x v="7"/>
    <x v="57"/>
    <s v="01.0034.027.11"/>
    <s v="ŚWIADCZENIA POŁOŻNEJ POZ - WIZYTA W EDUKACJI PRZEDPORODOWEJ - WADA LETALNA PŁODU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5"/>
    <d v="2021-01-01T00:00:00"/>
    <d v="2021-12-31T00:00:00"/>
    <x v="8"/>
    <x v="57"/>
    <s v="01.0034.028.11"/>
    <s v="ŚWIADCZENIA POŁOŻNEJ POZ - WIZYTA PATRONAŻOWA/WIZYTA W OPIECE NAD KOBIETĄ PO ROZWIĄZANIU CIĄŻY - WADA LETALNA PŁODU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5"/>
    <d v="2021-01-01T00:00:00"/>
    <d v="2021-12-31T00:00:00"/>
    <x v="9"/>
    <x v="57"/>
    <s v="01.0034.030.11"/>
    <s v="ŚWIADCZENIA POŁOŻNEJ POZ - TELEWIZYTY UDZIELANE PACJENTOM SPOZA LISTY I UPRAWNIONYM NA PODSTAWIE PRZEPISÓW O KOORDYNACJI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485"/>
    <s v="NZOZ OBST AMBULANS UNION - RATOWNICTWO MEDYCZNE"/>
    <x v="35"/>
    <d v="2021-01-01T00:00:00"/>
    <d v="2021-12-31T00:00:00"/>
    <x v="10"/>
    <x v="57"/>
    <s v="01.0034.101.01"/>
    <s v="ŚWIADCZENIA POŁOŻNEJ POZ W PROGRAMIE PROFILAKTYKI RAKA SZYJKI MACICY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3"/>
    <s v="0113"/>
    <n v="150005516"/>
    <s v="N ZOZ MEDYCYNY RODZINNEJ &quot;VITA-KK&quot; SPÓŁKA Z.O.O."/>
    <x v="36"/>
    <d v="2021-01-01T00:00:00"/>
    <d v="2021-06-30T00:00:00"/>
    <x v="0"/>
    <x v="58"/>
    <s v="01.0010.094.01"/>
    <s v="ŚWIADCZENIA LEKARZA POZ"/>
    <s v="OBORNICKI"/>
    <s v="OBORNIKI"/>
    <s v="64-600 OBORNIKI/NADLEŚNICTWO/, PIŁSUDSKIEGO 76"/>
    <x v="3"/>
    <x v="10"/>
    <s v="OBORNIKI/NADLEŚNICTWO/"/>
    <n v="0"/>
    <n v="0"/>
    <n v="0"/>
    <n v="0"/>
    <n v="7783"/>
    <n v="187931.34"/>
    <n v="0"/>
    <n v="0"/>
    <n v="187931.34"/>
    <n v="7783"/>
  </r>
  <r>
    <x v="1"/>
    <x v="3"/>
    <s v="0113"/>
    <n v="150005516"/>
    <s v="N ZOZ MEDYCYNY RODZINNEJ &quot;VITA-KK&quot; SPÓŁKA Z.O.O."/>
    <x v="36"/>
    <d v="2021-01-01T00:00:00"/>
    <d v="2021-06-30T00:00:00"/>
    <x v="1"/>
    <x v="58"/>
    <s v="01.0010.994.01"/>
    <s v="ŚWIADCZENIA LEKARZA POZ - PORADY ZWIĄZANE Z WYDANIEM KARTY DIAGNOSTYKI I LECZENIA ONKOLOGICZNEGO"/>
    <s v="OBORNICKI"/>
    <s v="OBORNIKI"/>
    <s v="64-600 OBORNIKI/NADLEŚNICTWO/, PIŁSUDSKIEGO 76"/>
    <x v="3"/>
    <x v="10"/>
    <s v="OBORNIKI/NADLEŚNICTWO/"/>
    <n v="0"/>
    <n v="0"/>
    <n v="0"/>
    <n v="0"/>
    <n v="0"/>
    <n v="0"/>
    <n v="0"/>
    <n v="0"/>
    <n v="0"/>
    <n v="0"/>
  </r>
  <r>
    <x v="1"/>
    <x v="3"/>
    <s v="0113"/>
    <n v="150005516"/>
    <s v="N ZOZ MEDYCYNY RODZINNEJ &quot;VITA-KK&quot; SPÓŁKA Z.O.O."/>
    <x v="36"/>
    <d v="2021-01-01T00:00:00"/>
    <d v="2021-06-30T00:00:00"/>
    <x v="2"/>
    <x v="58"/>
    <s v="01.0010.108.11"/>
    <s v="ŚWIADCZENIA LEKARZA POZ UDZIELANE W STANACH NAGŁYCH ZACHOROWAŃ UBEZPIECZONYM SPOZA OW ORAZ Z TERENU OW, ALE SPOZA GMINY WŁASNEJ I SĄSIADUJĄCYCH I SPOZA LISTY ZADEKLAROWANYCH PACJENTÓW"/>
    <s v="OBORNICKI"/>
    <s v="OBORNIKI"/>
    <s v="64-600 OBORNIKI/NADLEŚNICTWO/, PIŁSUDSKIEGO 76"/>
    <x v="3"/>
    <x v="10"/>
    <s v="OBORNIKI/NADLEŚNICTWO/"/>
    <n v="0"/>
    <n v="0"/>
    <n v="0"/>
    <n v="0"/>
    <n v="0"/>
    <n v="0"/>
    <n v="0"/>
    <n v="0"/>
    <n v="0"/>
    <n v="0"/>
  </r>
  <r>
    <x v="1"/>
    <x v="3"/>
    <s v="0113"/>
    <n v="150005516"/>
    <s v="N ZOZ MEDYCYNY RODZINNEJ &quot;VITA-KK&quot; SPÓŁKA Z.O.O."/>
    <x v="36"/>
    <d v="2021-01-01T00:00:00"/>
    <d v="2021-06-30T00:00:00"/>
    <x v="3"/>
    <x v="58"/>
    <s v="01.0010.109.11"/>
    <s v="ŚWIADCZENIA LEKARZA POZ - STANY NAGŁYCH ZACHOROWAŃ - RT.2 UST.1 PKT 2 - 4 USTAWY ORAZ ART 54 USTAWY, LUB WYŁ. ART 12 PKT 6 I 9 USTAWY, UBEZPIECZONY OBCOKRAJOWIEC ZATRUDNIONY CZASOWO NA TER. RP"/>
    <s v="OBORNICKI"/>
    <s v="OBORNIKI"/>
    <s v="64-600 OBORNIKI/NADLEŚNICTWO/, PIŁSUDSKIEGO 76"/>
    <x v="3"/>
    <x v="10"/>
    <s v="OBORNIKI/NADLEŚNICTWO/"/>
    <n v="0"/>
    <n v="0"/>
    <n v="0"/>
    <n v="0"/>
    <n v="0"/>
    <n v="0"/>
    <n v="0"/>
    <n v="0"/>
    <n v="0"/>
    <n v="0"/>
  </r>
  <r>
    <x v="1"/>
    <x v="3"/>
    <s v="0113"/>
    <n v="150005516"/>
    <s v="N ZOZ MEDYCYNY RODZINNEJ &quot;VITA-KK&quot; SPÓŁKA Z.O.O."/>
    <x v="36"/>
    <d v="2021-01-01T00:00:00"/>
    <d v="2021-06-30T00:00:00"/>
    <x v="4"/>
    <x v="58"/>
    <s v="01.0010.107.11"/>
    <s v="ŚWIADCZENIA LEKARZA W POZ W RAMACH REALIZACJI PROFILAKTYKI CHUK"/>
    <s v="OBORNICKI"/>
    <s v="OBORNIKI"/>
    <s v="64-600 OBORNIKI/NADLEŚNICTWO/, PIŁSUDSKIEGO 76"/>
    <x v="3"/>
    <x v="10"/>
    <s v="OBORNIKI/NADLEŚNICTWO/"/>
    <n v="0"/>
    <n v="0"/>
    <n v="0"/>
    <n v="0"/>
    <n v="0"/>
    <n v="0"/>
    <n v="0"/>
    <n v="0"/>
    <n v="0"/>
    <n v="0"/>
  </r>
  <r>
    <x v="1"/>
    <x v="3"/>
    <s v="0113"/>
    <n v="150005516"/>
    <s v="N ZOZ MEDYCYNY RODZINNEJ &quot;VITA-KK&quot; SPÓŁKA Z.O.O."/>
    <x v="36"/>
    <d v="2021-01-01T00:00:00"/>
    <d v="2021-06-30T00:00:00"/>
    <x v="5"/>
    <x v="58"/>
    <s v="01.0010.113.11"/>
    <s v="ŚWIADCZENIE LEKARZA POZ- ZWIĄZANE Z WYDANIEM ZAŚWIADCZENIA OSOBIE NIEZDOLNEJ DO SAMODZIELNEJ EGZYSTENCJI"/>
    <s v="OBORNICKI"/>
    <s v="OBORNIKI"/>
    <s v="64-600 OBORNIKI/NADLEŚNICTWO/, PIŁSUDSKIEGO 76"/>
    <x v="3"/>
    <x v="10"/>
    <s v="OBORNIKI/NADLEŚNICTWO/"/>
    <n v="0"/>
    <n v="0"/>
    <n v="0"/>
    <n v="0"/>
    <n v="0"/>
    <n v="0"/>
    <n v="0"/>
    <n v="0"/>
    <n v="0"/>
    <n v="0"/>
  </r>
  <r>
    <x v="1"/>
    <x v="3"/>
    <s v="0113"/>
    <n v="150005516"/>
    <s v="N ZOZ MEDYCYNY RODZINNEJ &quot;VITA-KK&quot; SPÓŁKA Z.O.O."/>
    <x v="36"/>
    <d v="2021-01-01T00:00:00"/>
    <d v="2021-06-30T00:00:00"/>
    <x v="6"/>
    <x v="58"/>
    <s v="01.0010.110.11"/>
    <s v="ŚWIADCZENIA LEKARZA POZ W RAMACH KWALIFIKACJI DO REALIZACJI TRANSPORTU &quot;DALEKIEGO&quot; W POZ"/>
    <s v="OBORNICKI"/>
    <s v="OBORNIKI"/>
    <s v="64-600 OBORNIKI/NADLEŚNICTWO/, PIŁSUDSKIEGO 76"/>
    <x v="3"/>
    <x v="10"/>
    <s v="OBORNIKI/NADLEŚNICTWO/"/>
    <n v="0"/>
    <n v="0"/>
    <n v="0"/>
    <n v="0"/>
    <n v="0"/>
    <n v="0"/>
    <n v="0"/>
    <n v="0"/>
    <n v="0"/>
    <n v="0"/>
  </r>
  <r>
    <x v="1"/>
    <x v="3"/>
    <s v="0113"/>
    <n v="150005516"/>
    <s v="N ZOZ MEDYCYNY RODZINNEJ &quot;VITA-KK&quot; SPÓŁKA Z.O.O."/>
    <x v="36"/>
    <d v="2021-01-01T00:00:00"/>
    <d v="2021-06-30T00:00:00"/>
    <x v="7"/>
    <x v="58"/>
    <s v="01.0010.111.11"/>
    <s v="ŚWIADCZENIA LEKARZA POZ - STANY ZACHOROWAŃ - OSOBY UPRAWNIONE NA PODSTAWIE PRZEPISÓW O KOORDYNACJI (EKUZ, CERTYFIKAT)"/>
    <s v="OBORNICKI"/>
    <s v="OBORNIKI"/>
    <s v="64-600 OBORNIKI/NADLEŚNICTWO/, PIŁSUDSKIEGO 76"/>
    <x v="3"/>
    <x v="10"/>
    <s v="OBORNIKI/NADLEŚNICTWO/"/>
    <n v="0"/>
    <n v="0"/>
    <n v="0"/>
    <n v="0"/>
    <n v="4"/>
    <n v="300"/>
    <n v="4"/>
    <n v="300"/>
    <n v="0"/>
    <n v="0"/>
  </r>
  <r>
    <x v="1"/>
    <x v="3"/>
    <s v="0113"/>
    <n v="150005516"/>
    <s v="N ZOZ MEDYCYNY RODZINNEJ &quot;VITA-KK&quot; SPÓŁKA Z.O.O."/>
    <x v="36"/>
    <d v="2021-01-01T00:00:00"/>
    <d v="2021-06-30T00:00:00"/>
    <x v="8"/>
    <x v="58"/>
    <s v="01.0010.115.11"/>
    <s v="ŚWIADCZENIA LEKARZA POZ-TELEPORADY UDZIELANE PACJENTOM SPOZA LISTY I UPRAWNIONYM NA PODSTAWIE PRZEPISÓW O KOORDYNACJI"/>
    <s v="OBORNICKI"/>
    <s v="OBORNIKI"/>
    <s v="64-600 OBORNIKI/NADLEŚNICTWO/, PIŁSUDSKIEGO 76"/>
    <x v="3"/>
    <x v="10"/>
    <s v="OBORNIKI/NADLEŚNICTWO/"/>
    <n v="0"/>
    <n v="0"/>
    <n v="0"/>
    <n v="0"/>
    <n v="4"/>
    <n v="160"/>
    <n v="4"/>
    <n v="160"/>
    <n v="0"/>
    <n v="0"/>
  </r>
  <r>
    <x v="1"/>
    <x v="3"/>
    <s v="0113"/>
    <n v="150005516"/>
    <s v="N ZOZ MEDYCYNY RODZINNEJ &quot;VITA-KK&quot; SPÓŁKA Z.O.O."/>
    <x v="36"/>
    <d v="2021-01-01T00:00:00"/>
    <d v="2021-06-30T00:00:00"/>
    <x v="9"/>
    <x v="58"/>
    <s v="01.0010.114.11"/>
    <s v="ŚWIADCZENIE LEKARZA POZ ZWIĄZANE ZE ZGŁASZALNOŚCIĄ PACJENTEK ZAKWALIFIKOWANYCH DO REALIZACJI ŚWIADCZEŃ PROFILAKTYKA RAKA SZYJKI MACICY"/>
    <s v="OBORNICKI"/>
    <s v="OBORNIKI"/>
    <s v="64-600 OBORNIKI/NADLEŚNICTWO/, PIŁSUDSKIEGO 76"/>
    <x v="3"/>
    <x v="10"/>
    <s v="OBORNIKI/NADLEŚNICTWO/"/>
    <n v="0"/>
    <n v="0"/>
    <n v="0"/>
    <n v="0"/>
    <n v="0"/>
    <n v="0"/>
    <n v="0"/>
    <n v="0"/>
    <n v="0"/>
    <n v="0"/>
  </r>
  <r>
    <x v="1"/>
    <x v="3"/>
    <s v="0113"/>
    <n v="150005516"/>
    <s v="N ZOZ MEDYCYNY RODZINNEJ &quot;VITA-KK&quot; SPÓŁKA Z.O.O."/>
    <x v="36"/>
    <d v="2021-01-01T00:00:00"/>
    <d v="2021-06-30T00:00:00"/>
    <x v="10"/>
    <x v="58"/>
    <s v="01.0010.116.11"/>
    <s v="ŚWIADCZENIA LEKARZA POZ ZWIĄZANE Z ZAPEWNIENIEM REJESTRACJI E-SKIEROWANIA WYSTAWIONEGO PACJENTOWI"/>
    <s v="OBORNICKI"/>
    <s v="OBORNIKI"/>
    <s v="64-600 OBORNIKI/NADLEŚNICTWO/, PIŁSUDSKIEGO 76"/>
    <x v="3"/>
    <x v="10"/>
    <s v="OBORNIKI/NADLEŚNICTWO/"/>
    <n v="0"/>
    <n v="0"/>
    <n v="0"/>
    <n v="0"/>
    <n v="0"/>
    <n v="0"/>
    <n v="0"/>
    <n v="0"/>
    <n v="0"/>
    <n v="0"/>
  </r>
  <r>
    <x v="1"/>
    <x v="3"/>
    <s v="0113"/>
    <n v="150008081"/>
    <s v="FIRMA OBST"/>
    <x v="37"/>
    <d v="2021-01-01T00:00:00"/>
    <d v="2021-12-31T00:00:00"/>
    <x v="0"/>
    <x v="59"/>
    <s v="01.0010.148.01"/>
    <s v="TRANSPORT SANITARNY W POZ"/>
    <s v="OBORNICKI"/>
    <s v="ROGOŹNO"/>
    <s v="64-610 JARACZ, JARACZ 6C"/>
    <x v="5"/>
    <x v="10"/>
    <s v="JARACZ"/>
    <n v="0"/>
    <n v="0"/>
    <n v="0"/>
    <n v="0"/>
    <n v="57220"/>
    <n v="27465.599999999999"/>
    <n v="0"/>
    <n v="0"/>
    <n v="0"/>
    <n v="0"/>
  </r>
  <r>
    <x v="1"/>
    <x v="3"/>
    <s v="0113"/>
    <n v="150008081"/>
    <s v="FIRMA OBST"/>
    <x v="37"/>
    <d v="2021-01-01T00:00:00"/>
    <d v="2021-12-31T00:00:00"/>
    <x v="1"/>
    <x v="59"/>
    <s v="01.0010.149.13"/>
    <s v="TRANSPORT SANITARNY &quot;DALEKI&quot; W POZ NA ODLEGŁOŚĆ (TAM I Z POWROTEM) 121-400 KM"/>
    <s v="OBORNICKI"/>
    <s v="ROGOŹNO"/>
    <s v="64-610 JARACZ, JARACZ 6C"/>
    <x v="5"/>
    <x v="10"/>
    <s v="JARACZ"/>
    <n v="0"/>
    <n v="0"/>
    <n v="0"/>
    <n v="0"/>
    <n v="0"/>
    <n v="0"/>
    <n v="0"/>
    <n v="0"/>
    <n v="0"/>
    <n v="0"/>
  </r>
  <r>
    <x v="1"/>
    <x v="3"/>
    <s v="0113"/>
    <n v="150008081"/>
    <s v="FIRMA OBST"/>
    <x v="37"/>
    <d v="2021-01-01T00:00:00"/>
    <d v="2021-12-31T00:00:00"/>
    <x v="2"/>
    <x v="59"/>
    <s v="01.0010.150.13"/>
    <s v="TRANSPORT SANITARNY &quot; DALEKI&quot; W POZ NA ODLEGŁOŚĆ (TAM I Z POWROTEM) POWYŻEJ 400 KM"/>
    <s v="OBORNICKI"/>
    <s v="ROGOŹNO"/>
    <s v="64-610 JARACZ, JARACZ 6C"/>
    <x v="5"/>
    <x v="10"/>
    <s v="JARACZ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0"/>
    <x v="60"/>
    <s v="01.0010.094.01"/>
    <s v="ŚWIADCZENIA LEKARZA POZ"/>
    <s v="OBORNICKI"/>
    <s v="ROGOŹNO"/>
    <s v="64-610 ROGOŹNO, FABRYCZNA 7D"/>
    <x v="5"/>
    <x v="10"/>
    <s v="ROGOŹNO"/>
    <n v="0"/>
    <n v="0"/>
    <n v="0"/>
    <n v="0"/>
    <n v="2998"/>
    <n v="67074.350000000006"/>
    <n v="0"/>
    <n v="0"/>
    <n v="0"/>
    <n v="0"/>
  </r>
  <r>
    <x v="1"/>
    <x v="3"/>
    <s v="0113"/>
    <n v="150009497"/>
    <s v="OMEGA MED MAREK NOWAK"/>
    <x v="38"/>
    <d v="2021-01-01T00:00:00"/>
    <d v="2021-12-31T00:00:00"/>
    <x v="0"/>
    <x v="61"/>
    <s v="01.0010.094.01"/>
    <s v="ŚWIADCZENIA LEKARZA POZ"/>
    <s v="OBORNICKI"/>
    <s v="ROGOŹNO"/>
    <s v="64-608 PARKOWO,  99"/>
    <x v="5"/>
    <x v="10"/>
    <s v="PARKOWO"/>
    <n v="0"/>
    <n v="0"/>
    <n v="0"/>
    <n v="0"/>
    <n v="2998"/>
    <n v="67074.350000000006"/>
    <n v="0"/>
    <n v="0"/>
    <n v="0"/>
    <n v="0"/>
  </r>
  <r>
    <x v="1"/>
    <x v="3"/>
    <s v="0113"/>
    <n v="150009497"/>
    <s v="OMEGA MED MAREK NOWAK"/>
    <x v="38"/>
    <d v="2021-01-01T00:00:00"/>
    <d v="2021-12-31T00:00:00"/>
    <x v="1"/>
    <x v="60"/>
    <s v="01.0010.107.11"/>
    <s v="ŚWIADCZENIA LEKARZA W POZ W RAMACH REALIZACJI PROFILAKTYKI CHUK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1"/>
    <x v="61"/>
    <s v="01.0010.107.11"/>
    <s v="ŚWIADCZENIA LEKARZA W POZ W RAMACH REALIZACJI PROFILAKTYKI CHUK"/>
    <s v="OBORNICKI"/>
    <s v="ROGOŹNO"/>
    <s v="64-608 PARKOWO,  99"/>
    <x v="5"/>
    <x v="10"/>
    <s v="PARKOW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2"/>
    <x v="60"/>
    <s v="01.0010.108.11"/>
    <s v="ŚWIADCZENIA LEKARZA POZ UDZIELANE W STANACH NAGŁYCH ZACHOROWAŃ UBEZPIECZONYM SPOZA OW ORAZ Z TERENU OW, ALE SPOZA GMINY WŁASNEJ I SĄSIADUJĄCYCH I SPOZA LISTY ZADEKLAROWANYCH PACJENTÓW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2"/>
    <x v="61"/>
    <s v="01.0010.108.11"/>
    <s v="ŚWIADCZENIA LEKARZA POZ UDZIELANE W STANACH NAGŁYCH ZACHOROWAŃ UBEZPIECZONYM SPOZA OW ORAZ Z TERENU OW, ALE SPOZA GMINY WŁASNEJ I SĄSIADUJĄCYCH I SPOZA LISTY ZADEKLAROWANYCH PACJENTÓW"/>
    <s v="OBORNICKI"/>
    <s v="ROGOŹNO"/>
    <s v="64-608 PARKOWO,  99"/>
    <x v="5"/>
    <x v="10"/>
    <s v="PARKOW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3"/>
    <x v="60"/>
    <s v="01.0010.109.11"/>
    <s v="ŚWIADCZENIA LEKARZA POZ - STANY NAGŁYCH ZACHOROWAŃ - RT.2 UST.1 PKT 2 - 4 USTAWY ORAZ ART 54 USTAWY, LUB WYŁ. ART 12 PKT 6 I 9 USTAWY, UBEZPIECZONY OBCOKRAJOWIEC ZATRUDNIONY CZASOWO NA TER. RP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3"/>
    <x v="61"/>
    <s v="01.0010.109.11"/>
    <s v="ŚWIADCZENIA LEKARZA POZ - STANY NAGŁYCH ZACHOROWAŃ - RT.2 UST.1 PKT 2 - 4 USTAWY ORAZ ART 54 USTAWY, LUB WYŁ. ART 12 PKT 6 I 9 USTAWY, UBEZPIECZONY OBCOKRAJOWIEC ZATRUDNIONY CZASOWO NA TER. RP"/>
    <s v="OBORNICKI"/>
    <s v="ROGOŹNO"/>
    <s v="64-608 PARKOWO,  99"/>
    <x v="5"/>
    <x v="10"/>
    <s v="PARKOW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4"/>
    <x v="60"/>
    <s v="01.0010.110.11"/>
    <s v="ŚWIADCZENIA LEKARZA POZ W RAMACH KWALIFIKACJI DO REALIZACJI TRANSPORTU &quot;DALEKIEGO&quot; W POZ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4"/>
    <x v="61"/>
    <s v="01.0010.110.11"/>
    <s v="ŚWIADCZENIA LEKARZA POZ W RAMACH KWALIFIKACJI DO REALIZACJI TRANSPORTU &quot;DALEKIEGO&quot; W POZ"/>
    <s v="OBORNICKI"/>
    <s v="ROGOŹNO"/>
    <s v="64-608 PARKOWO,  99"/>
    <x v="5"/>
    <x v="10"/>
    <s v="PARKOW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5"/>
    <x v="60"/>
    <s v="01.0010.111.11"/>
    <s v="ŚWIADCZENIA LEKARZA POZ - STANY ZACHOROWAŃ - OSOBY UPRAWNIONE NA PODSTAWIE PRZEPISÓW O KOORDYNACJI (EKUZ, CERTYFIKAT)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5"/>
    <x v="61"/>
    <s v="01.0010.111.11"/>
    <s v="ŚWIADCZENIA LEKARZA POZ - STANY ZACHOROWAŃ - OSOBY UPRAWNIONE NA PODSTAWIE PRZEPISÓW O KOORDYNACJI (EKUZ, CERTYFIKAT)"/>
    <s v="OBORNICKI"/>
    <s v="ROGOŹNO"/>
    <s v="64-608 PARKOWO,  99"/>
    <x v="5"/>
    <x v="10"/>
    <s v="PARKOW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6"/>
    <x v="60"/>
    <s v="01.0010.113.11"/>
    <s v="ŚWIADCZENIE LEKARZA POZ- ZWIĄZANE Z WYDANIEM ZAŚWIADCZENIA OSOBIE NIEZDOLNEJ DO SAMODZIELNEJ EGZYSTENCJI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6"/>
    <x v="61"/>
    <s v="01.0010.113.11"/>
    <s v="ŚWIADCZENIE LEKARZA POZ- ZWIĄZANE Z WYDANIEM ZAŚWIADCZENIA OSOBIE NIEZDOLNEJ DO SAMODZIELNEJ EGZYSTENCJI"/>
    <s v="OBORNICKI"/>
    <s v="ROGOŹNO"/>
    <s v="64-608 PARKOWO,  99"/>
    <x v="5"/>
    <x v="10"/>
    <s v="PARKOW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7"/>
    <x v="60"/>
    <s v="01.0010.114.11"/>
    <s v="ŚWIADCZENIE LEKARZA POZ ZWIĄZANE ZE ZGŁASZALNOŚCIĄ PACJENTEK ZAKWALIFIKOWANYCH DO REALIZACJI ŚWIADCZEŃ PROFILAKTYKA RAKA SZYJKI MACICY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7"/>
    <x v="61"/>
    <s v="01.0010.114.11"/>
    <s v="ŚWIADCZENIE LEKARZA POZ ZWIĄZANE ZE ZGŁASZALNOŚCIĄ PACJENTEK ZAKWALIFIKOWANYCH DO REALIZACJI ŚWIADCZEŃ PROFILAKTYKA RAKA SZYJKI MACICY"/>
    <s v="OBORNICKI"/>
    <s v="ROGOŹNO"/>
    <s v="64-608 PARKOWO,  99"/>
    <x v="5"/>
    <x v="10"/>
    <s v="PARKOW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8"/>
    <x v="60"/>
    <s v="01.0010.115.11"/>
    <s v="ŚWIADCZENIA LEKARZA POZ-TELEPORADY UDZIELANE PACJENTOM SPOZA LISTY I UPRAWNIONYM NA PODSTAWIE PRZEPISÓW O KOORDYNACJI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8"/>
    <x v="61"/>
    <s v="01.0010.115.11"/>
    <s v="ŚWIADCZENIA LEKARZA POZ-TELEPORADY UDZIELANE PACJENTOM SPOZA LISTY I UPRAWNIONYM NA PODSTAWIE PRZEPISÓW O KOORDYNACJI"/>
    <s v="OBORNICKI"/>
    <s v="ROGOŹNO"/>
    <s v="64-608 PARKOWO,  99"/>
    <x v="5"/>
    <x v="10"/>
    <s v="PARKOW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9"/>
    <x v="60"/>
    <s v="01.0010.116.11"/>
    <s v="ŚWIADCZENIA LEKARZA POZ ZWIĄZANE Z ZAPEWNIENIEM REJESTRACJI E-SKIEROWANIA WYSTAWIONEGO PACJENTOWI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9"/>
    <x v="61"/>
    <s v="01.0010.116.11"/>
    <s v="ŚWIADCZENIA LEKARZA POZ ZWIĄZANE Z ZAPEWNIENIEM REJESTRACJI E-SKIEROWANIA WYSTAWIONEGO PACJENTOWI"/>
    <s v="OBORNICKI"/>
    <s v="ROGOŹNO"/>
    <s v="64-608 PARKOWO,  99"/>
    <x v="5"/>
    <x v="10"/>
    <s v="PARKOW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10"/>
    <x v="60"/>
    <s v="01.0010.994.01"/>
    <s v="ŚWIADCZENIA LEKARZA POZ - PORADY ZWIĄZANE Z WYDANIEM KARTY DIAGNOSTYKI I LECZENIA ONKOLOGICZNEGO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10"/>
    <x v="61"/>
    <s v="01.0010.994.01"/>
    <s v="ŚWIADCZENIA LEKARZA POZ - PORADY ZWIĄZANE Z WYDANIEM KARTY DIAGNOSTYKI I LECZENIA ONKOLOGICZNEGO"/>
    <s v="OBORNICKI"/>
    <s v="ROGOŹNO"/>
    <s v="64-608 PARKOWO,  99"/>
    <x v="5"/>
    <x v="10"/>
    <s v="PARKOW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11"/>
    <x v="62"/>
    <s v="01.0032.147.01"/>
    <s v="ŚWIADCZENIA PIELĘGNIARKI POZ"/>
    <s v="OBORNICKI"/>
    <s v="ROGOŹNO"/>
    <s v="64-610 ROGOŹNO, FABRYCZNA 7D"/>
    <x v="5"/>
    <x v="10"/>
    <s v="ROGOŹNO"/>
    <n v="0"/>
    <n v="0"/>
    <n v="0"/>
    <n v="0"/>
    <n v="3254"/>
    <n v="13899.12"/>
    <n v="0"/>
    <n v="0"/>
    <n v="0"/>
    <n v="0"/>
  </r>
  <r>
    <x v="1"/>
    <x v="3"/>
    <s v="0113"/>
    <n v="150009497"/>
    <s v="OMEGA MED MAREK NOWAK"/>
    <x v="38"/>
    <d v="2021-01-01T00:00:00"/>
    <d v="2021-12-31T00:00:00"/>
    <x v="12"/>
    <x v="62"/>
    <s v="01.0032.175.11"/>
    <s v="ŚWIADCZENIA PIELĘGNIARKI POZ W RAMACH REALIZACJI PROFILAKTYKI GRUŹLICY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13"/>
    <x v="62"/>
    <s v="01.0032.176.11"/>
    <s v="ŚWIADCZENIA PIELĘGNIARKI POZ UDZIELANE W STANACH NAGŁYCH ZACHOROWAŃ UBEZPIECZONYM SPOZA OW ORAZ Z TERENU OW ALE SPOZA GMINY WŁASNEJ I SĄSIADUJĄCYCH I SPOZA LISTY ZADEKLAROWANYCH PACJENTÓW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14"/>
    <x v="62"/>
    <s v="01.0032.177.11"/>
    <s v="ŚWIADCZENIA PIELĘGNIARKI POZ - STANY NAGŁYCH ZACHOROWAŃ - RT.2 UST.1 PKT 2 - 4 USTAWY ORAZ ART 54 USTAWY, LUB WYŁ. ART 12 PKT 6 I 9 USTAWY, UBEZPIECZONY OBCOKRAJOWIEC ZATRUDNIONY CZASOWO NA TER. RP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15"/>
    <x v="62"/>
    <s v="01.0032.178.11"/>
    <s v="ŚWIADCZENIA PIELĘGNIARKI POZ - STANY ZACHOROWAŃ - NA PODSTAWIE PRZEPISÓW O KOORDYNACJI (EKUZ, CERTYFIKAT)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16"/>
    <x v="62"/>
    <s v="01.0032.179.11"/>
    <s v="ŚWIADCZENIA PIELĘGNIARKI POZ - TELEWIZYTY UDZIELANE PACJENTOM SPOZA LISTY I UPRAWNIONYM NA PODSTAWIE PRZEPISÓW O KOORDYNACJI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17"/>
    <x v="63"/>
    <s v="01.0034.010.01"/>
    <s v="ŚWIADCZENIA POŁOŻNEJ POZ"/>
    <s v="OBORNICKI"/>
    <s v="ROGOŹNO"/>
    <s v="64-610 ROGOŹNO, FABRYCZNA 7D"/>
    <x v="5"/>
    <x v="10"/>
    <s v="ROGOŹNO"/>
    <n v="0"/>
    <n v="0"/>
    <n v="0"/>
    <n v="0"/>
    <n v="1559"/>
    <n v="3585.7"/>
    <n v="0"/>
    <n v="0"/>
    <n v="0"/>
    <n v="0"/>
  </r>
  <r>
    <x v="1"/>
    <x v="3"/>
    <s v="0113"/>
    <n v="150009497"/>
    <s v="OMEGA MED MAREK NOWAK"/>
    <x v="38"/>
    <d v="2021-01-01T00:00:00"/>
    <d v="2021-12-31T00:00:00"/>
    <x v="18"/>
    <x v="63"/>
    <s v="01.0034.021.11"/>
    <s v="ŚWIADCZENIA POŁOŻNEJ POZ UDZIELANE W STANACH NAGŁYCH ZACHOROWAŃ ŚWIADCZENIOBIORCOM SPOZA OW ORAZ Z TERENU OW ALE SPOZA GMINY WŁASNEJ I SĄSIADUJĄCYCH I SPOZA LISTY ZADEKLAROWANYCH PACJENTÓW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19"/>
    <x v="63"/>
    <s v="01.0034.022.11"/>
    <s v="ŚWIADCZENIA POŁOZNEJ POZ - STANY NAGŁYCH ZACHOROWAŃ - RT.2 UST.1 PKT 2 - 4 USTAWY ORAZ ART 54 USTAWY, LUB WYŁ. ART 12 PKT 6 I 9 USTAWY, UBEZPIECZONY OBCOKRAJOWIEC ZATRUDNIONY CZASOWO NA TER. RP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20"/>
    <x v="63"/>
    <s v="01.0034.023.11"/>
    <s v="ŚWIADCZENIA POŁOŻNEJ POZ - WIZYTA W EDUKACJI PRZEDPORODOWEJ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21"/>
    <x v="63"/>
    <s v="01.0034.024.11"/>
    <s v="ŚWIADCZENIA POŁOŻNEJ POZ - WIZYTA PATRONAŻOWA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22"/>
    <x v="63"/>
    <s v="01.0034.025.11"/>
    <s v="ŚWIADCZENIA POŁOŻNEJ POZ - WIZYTA W OPIECE POOPERACYJNEJ NAD KOBIETAMI PO OPERACJACH GINEKOLOGICZNYCH I ONKOLOGICZNO- GINEKOLOGICZNYCH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23"/>
    <x v="63"/>
    <s v="01.0034.026.11"/>
    <s v="ŚWIADCZENIA POŁOŻNEJ POZ - STANY ZACHOROWAŃ - NA PODSTAWIE PRZEPISÓW O KOORDYNACJI (EKUZ, CERTYFIKAT)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24"/>
    <x v="63"/>
    <s v="01.0034.027.11"/>
    <s v="ŚWIADCZENIA POŁOŻNEJ POZ - WIZYTA W EDUKACJI PRZEDPORODOWEJ - WADA LETALNA PŁODU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25"/>
    <x v="63"/>
    <s v="01.0034.028.11"/>
    <s v="ŚWIADCZENIA POŁOŻNEJ POZ - WIZYTA PATRONAŻOWA/WIZYTA W OPIECE NAD KOBIETĄ PO ROZWIĄZANIU CIĄŻY - WADA LETALNA PŁODU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09497"/>
    <s v="OMEGA MED MAREK NOWAK"/>
    <x v="38"/>
    <d v="2021-01-01T00:00:00"/>
    <d v="2021-12-31T00:00:00"/>
    <x v="26"/>
    <x v="63"/>
    <s v="01.0034.030.11"/>
    <s v="ŚWIADCZENIA POŁOŻNEJ POZ - TELEWIZYTY UDZIELANE PACJENTOM SPOZA LISTY I UPRAWNIONYM NA PODSTAWIE PRZEPISÓW O KOORDYNACJI"/>
    <s v="OBORNICKI"/>
    <s v="ROGOŹNO"/>
    <s v="64-610 ROGOŹNO, FABRYCZNA 7D"/>
    <x v="5"/>
    <x v="10"/>
    <s v="ROGOŹNO"/>
    <n v="0"/>
    <n v="0"/>
    <n v="0"/>
    <n v="0"/>
    <n v="0"/>
    <n v="0"/>
    <n v="0"/>
    <n v="0"/>
    <n v="0"/>
    <n v="0"/>
  </r>
  <r>
    <x v="1"/>
    <x v="3"/>
    <s v="0113"/>
    <n v="150011669"/>
    <s v="PRZYCHODNIA LEKARZA RODZINNEGO ORAZ GABINETY SPECJALISTYCZNE LEXMED"/>
    <x v="39"/>
    <d v="2021-01-01T00:00:00"/>
    <d v="2021-12-31T00:00:00"/>
    <x v="0"/>
    <x v="64"/>
    <s v="01.0010.094.01"/>
    <s v="ŚWIADCZENIA LEKARZA POZ"/>
    <s v="OBORNICKI"/>
    <s v="RYCZYWÓŁ"/>
    <s v="64-603 LUDOMY,  1C"/>
    <x v="5"/>
    <x v="10"/>
    <s v="LUDOMY"/>
    <n v="0"/>
    <n v="0"/>
    <n v="0"/>
    <n v="0"/>
    <n v="1692"/>
    <n v="40470.230000000003"/>
    <n v="0"/>
    <n v="0"/>
    <n v="40470.230000000003"/>
    <n v="1692"/>
  </r>
  <r>
    <x v="1"/>
    <x v="3"/>
    <s v="0113"/>
    <n v="150011669"/>
    <s v="PRZYCHODNIA LEKARZA RODZINNEGO ORAZ GABINETY SPECJALISTYCZNE LEXMED"/>
    <x v="39"/>
    <d v="2021-01-01T00:00:00"/>
    <d v="2021-12-31T00:00:00"/>
    <x v="1"/>
    <x v="64"/>
    <s v="01.0010.107.11"/>
    <s v="ŚWIADCZENIA LEKARZA W POZ W RAMACH REALIZACJI PROFILAKTYKI CHUK"/>
    <s v="OBORNICKI"/>
    <s v="RYCZYWÓŁ"/>
    <s v="64-603 LUDOMY,  1C"/>
    <x v="5"/>
    <x v="10"/>
    <s v="LUDOMY"/>
    <n v="0"/>
    <n v="0"/>
    <n v="0"/>
    <n v="0"/>
    <n v="0"/>
    <n v="0"/>
    <n v="0"/>
    <n v="0"/>
    <n v="0"/>
    <n v="0"/>
  </r>
  <r>
    <x v="1"/>
    <x v="3"/>
    <s v="0113"/>
    <n v="150011669"/>
    <s v="PRZYCHODNIA LEKARZA RODZINNEGO ORAZ GABINETY SPECJALISTYCZNE LEXMED"/>
    <x v="39"/>
    <d v="2021-01-01T00:00:00"/>
    <d v="2021-12-31T00:00:00"/>
    <x v="2"/>
    <x v="64"/>
    <s v="01.0010.108.11"/>
    <s v="ŚWIADCZENIA LEKARZA POZ UDZIELANE W STANACH NAGŁYCH ZACHOROWAŃ UBEZPIECZONYM SPOZA OW ORAZ Z TERENU OW, ALE SPOZA GMINY WŁASNEJ I SĄSIADUJĄCYCH I SPOZA LISTY ZADEKLAROWANYCH PACJENTÓW"/>
    <s v="OBORNICKI"/>
    <s v="RYCZYWÓŁ"/>
    <s v="64-603 LUDOMY,  1C"/>
    <x v="5"/>
    <x v="10"/>
    <s v="LUDOMY"/>
    <n v="0"/>
    <n v="0"/>
    <n v="0"/>
    <n v="0"/>
    <n v="0"/>
    <n v="0"/>
    <n v="0"/>
    <n v="0"/>
    <n v="0"/>
    <n v="0"/>
  </r>
  <r>
    <x v="1"/>
    <x v="3"/>
    <s v="0113"/>
    <n v="150011669"/>
    <s v="PRZYCHODNIA LEKARZA RODZINNEGO ORAZ GABINETY SPECJALISTYCZNE LEXMED"/>
    <x v="39"/>
    <d v="2021-01-01T00:00:00"/>
    <d v="2021-12-31T00:00:00"/>
    <x v="3"/>
    <x v="64"/>
    <s v="01.0010.109.11"/>
    <s v="ŚWIADCZENIA LEKARZA POZ - STANY NAGŁYCH ZACHOROWAŃ - RT.2 UST.1 PKT 2 - 4 USTAWY ORAZ ART 54 USTAWY, LUB WYŁ. ART 12 PKT 6 I 9 USTAWY, UBEZPIECZONY OBCOKRAJOWIEC ZATRUDNIONY CZASOWO NA TER. RP"/>
    <s v="OBORNICKI"/>
    <s v="RYCZYWÓŁ"/>
    <s v="64-603 LUDOMY,  1C"/>
    <x v="5"/>
    <x v="10"/>
    <s v="LUDOMY"/>
    <n v="0"/>
    <n v="0"/>
    <n v="0"/>
    <n v="0"/>
    <n v="0"/>
    <n v="0"/>
    <n v="0"/>
    <n v="0"/>
    <n v="0"/>
    <n v="0"/>
  </r>
  <r>
    <x v="1"/>
    <x v="3"/>
    <s v="0113"/>
    <n v="150011669"/>
    <s v="PRZYCHODNIA LEKARZA RODZINNEGO ORAZ GABINETY SPECJALISTYCZNE LEXMED"/>
    <x v="39"/>
    <d v="2021-01-01T00:00:00"/>
    <d v="2021-12-31T00:00:00"/>
    <x v="4"/>
    <x v="64"/>
    <s v="01.0010.110.11"/>
    <s v="ŚWIADCZENIA LEKARZA POZ W RAMACH KWALIFIKACJI DO REALIZACJI TRANSPORTU &quot;DALEKIEGO&quot; W POZ"/>
    <s v="OBORNICKI"/>
    <s v="RYCZYWÓŁ"/>
    <s v="64-603 LUDOMY,  1C"/>
    <x v="5"/>
    <x v="10"/>
    <s v="LUDOMY"/>
    <n v="0"/>
    <n v="0"/>
    <n v="0"/>
    <n v="0"/>
    <n v="0"/>
    <n v="0"/>
    <n v="0"/>
    <n v="0"/>
    <n v="0"/>
    <n v="0"/>
  </r>
  <r>
    <x v="1"/>
    <x v="3"/>
    <s v="0113"/>
    <n v="150011669"/>
    <s v="PRZYCHODNIA LEKARZA RODZINNEGO ORAZ GABINETY SPECJALISTYCZNE LEXMED"/>
    <x v="39"/>
    <d v="2021-01-01T00:00:00"/>
    <d v="2021-12-31T00:00:00"/>
    <x v="5"/>
    <x v="64"/>
    <s v="01.0010.111.11"/>
    <s v="ŚWIADCZENIA LEKARZA POZ - STANY ZACHOROWAŃ - OSOBY UPRAWNIONE NA PODSTAWIE PRZEPISÓW O KOORDYNACJI (EKUZ, CERTYFIKAT)"/>
    <s v="OBORNICKI"/>
    <s v="RYCZYWÓŁ"/>
    <s v="64-603 LUDOMY,  1C"/>
    <x v="5"/>
    <x v="10"/>
    <s v="LUDOMY"/>
    <n v="0"/>
    <n v="0"/>
    <n v="0"/>
    <n v="0"/>
    <n v="0"/>
    <n v="0"/>
    <n v="0"/>
    <n v="0"/>
    <n v="0"/>
    <n v="0"/>
  </r>
  <r>
    <x v="1"/>
    <x v="3"/>
    <s v="0113"/>
    <n v="150011669"/>
    <s v="PRZYCHODNIA LEKARZA RODZINNEGO ORAZ GABINETY SPECJALISTYCZNE LEXMED"/>
    <x v="39"/>
    <d v="2021-01-01T00:00:00"/>
    <d v="2021-12-31T00:00:00"/>
    <x v="6"/>
    <x v="64"/>
    <s v="01.0010.113.11"/>
    <s v="ŚWIADCZENIE LEKARZA POZ- ZWIĄZANE Z WYDANIEM ZAŚWIADCZENIA OSOBIE NIEZDOLNEJ DO SAMODZIELNEJ EGZYSTENCJI"/>
    <s v="OBORNICKI"/>
    <s v="RYCZYWÓŁ"/>
    <s v="64-603 LUDOMY,  1C"/>
    <x v="5"/>
    <x v="10"/>
    <s v="LUDOMY"/>
    <n v="0"/>
    <n v="0"/>
    <n v="0"/>
    <n v="0"/>
    <n v="0"/>
    <n v="0"/>
    <n v="0"/>
    <n v="0"/>
    <n v="0"/>
    <n v="0"/>
  </r>
  <r>
    <x v="1"/>
    <x v="3"/>
    <s v="0113"/>
    <n v="150011669"/>
    <s v="PRZYCHODNIA LEKARZA RODZINNEGO ORAZ GABINETY SPECJALISTYCZNE LEXMED"/>
    <x v="39"/>
    <d v="2021-01-01T00:00:00"/>
    <d v="2021-12-31T00:00:00"/>
    <x v="7"/>
    <x v="64"/>
    <s v="01.0010.114.11"/>
    <s v="ŚWIADCZENIE LEKARZA POZ ZWIĄZANE ZE ZGŁASZALNOŚCIĄ PACJENTEK ZAKWALIFIKOWANYCH DO REALIZACJI ŚWIADCZEŃ PROFILAKTYKA RAKA SZYJKI MACICY"/>
    <s v="OBORNICKI"/>
    <s v="RYCZYWÓŁ"/>
    <s v="64-603 LUDOMY,  1C"/>
    <x v="5"/>
    <x v="10"/>
    <s v="LUDOMY"/>
    <n v="0"/>
    <n v="0"/>
    <n v="0"/>
    <n v="0"/>
    <n v="0"/>
    <n v="0"/>
    <n v="0"/>
    <n v="0"/>
    <n v="0"/>
    <n v="0"/>
  </r>
  <r>
    <x v="1"/>
    <x v="3"/>
    <s v="0113"/>
    <n v="150011669"/>
    <s v="PRZYCHODNIA LEKARZA RODZINNEGO ORAZ GABINETY SPECJALISTYCZNE LEXMED"/>
    <x v="39"/>
    <d v="2021-01-01T00:00:00"/>
    <d v="2021-12-31T00:00:00"/>
    <x v="8"/>
    <x v="64"/>
    <s v="01.0010.115.11"/>
    <s v="ŚWIADCZENIA LEKARZA POZ-TELEPORADY UDZIELANE PACJENTOM SPOZA LISTY I UPRAWNIONYM NA PODSTAWIE PRZEPISÓW O KOORDYNACJI"/>
    <s v="OBORNICKI"/>
    <s v="RYCZYWÓŁ"/>
    <s v="64-603 LUDOMY,  1C"/>
    <x v="5"/>
    <x v="10"/>
    <s v="LUDOMY"/>
    <n v="0"/>
    <n v="0"/>
    <n v="0"/>
    <n v="0"/>
    <n v="0"/>
    <n v="0"/>
    <n v="0"/>
    <n v="0"/>
    <n v="0"/>
    <n v="0"/>
  </r>
  <r>
    <x v="1"/>
    <x v="3"/>
    <s v="0113"/>
    <n v="150011669"/>
    <s v="PRZYCHODNIA LEKARZA RODZINNEGO ORAZ GABINETY SPECJALISTYCZNE LEXMED"/>
    <x v="39"/>
    <d v="2021-01-01T00:00:00"/>
    <d v="2021-12-31T00:00:00"/>
    <x v="9"/>
    <x v="64"/>
    <s v="01.0010.116.11"/>
    <s v="ŚWIADCZENIA LEKARZA POZ ZWIĄZANE Z ZAPEWNIENIEM REJESTRACJI E-SKIEROWANIA WYSTAWIONEGO PACJENTOWI"/>
    <s v="OBORNICKI"/>
    <s v="RYCZYWÓŁ"/>
    <s v="64-603 LUDOMY,  1C"/>
    <x v="5"/>
    <x v="10"/>
    <s v="LUDOMY"/>
    <n v="0"/>
    <n v="0"/>
    <n v="0"/>
    <n v="0"/>
    <n v="0"/>
    <n v="0"/>
    <n v="0"/>
    <n v="0"/>
    <n v="0"/>
    <n v="0"/>
  </r>
  <r>
    <x v="1"/>
    <x v="3"/>
    <s v="0113"/>
    <n v="150011669"/>
    <s v="PRZYCHODNIA LEKARZA RODZINNEGO ORAZ GABINETY SPECJALISTYCZNE LEXMED"/>
    <x v="39"/>
    <d v="2021-01-01T00:00:00"/>
    <d v="2021-12-31T00:00:00"/>
    <x v="10"/>
    <x v="64"/>
    <s v="01.0010.994.01"/>
    <s v="ŚWIADCZENIA LEKARZA POZ - PORADY ZWIĄZANE Z WYDANIEM KARTY DIAGNOSTYKI I LECZENIA ONKOLOGICZNEGO"/>
    <s v="OBORNICKI"/>
    <s v="RYCZYWÓŁ"/>
    <s v="64-603 LUDOMY,  1C"/>
    <x v="5"/>
    <x v="10"/>
    <s v="LUDOMY"/>
    <n v="0"/>
    <n v="0"/>
    <n v="0"/>
    <n v="0"/>
    <n v="0"/>
    <n v="0"/>
    <n v="0"/>
    <n v="0"/>
    <n v="0"/>
    <n v="0"/>
  </r>
  <r>
    <x v="1"/>
    <x v="3"/>
    <s v="0113"/>
    <n v="150011669"/>
    <s v="PRZYCHODNIA LEKARZA RODZINNEGO ORAZ GABINETY SPECJALISTYCZNE LEXMED"/>
    <x v="39"/>
    <d v="2021-01-01T00:00:00"/>
    <d v="2021-12-31T00:00:00"/>
    <x v="11"/>
    <x v="65"/>
    <s v="01.0032.147.01"/>
    <s v="ŚWIADCZENIA PIELĘGNIARKI POZ"/>
    <s v="OBORNICKI"/>
    <s v="RYCZYWÓŁ"/>
    <s v="64-603 LUDOMY,  1C"/>
    <x v="5"/>
    <x v="10"/>
    <s v="LUDOMY"/>
    <n v="0"/>
    <n v="0"/>
    <n v="0"/>
    <n v="0"/>
    <n v="1637"/>
    <n v="6886.92"/>
    <n v="0"/>
    <n v="0"/>
    <n v="6886.92"/>
    <n v="1637"/>
  </r>
  <r>
    <x v="1"/>
    <x v="3"/>
    <s v="0113"/>
    <n v="150011669"/>
    <s v="PRZYCHODNIA LEKARZA RODZINNEGO ORAZ GABINETY SPECJALISTYCZNE LEXMED"/>
    <x v="39"/>
    <d v="2021-01-01T00:00:00"/>
    <d v="2021-12-31T00:00:00"/>
    <x v="12"/>
    <x v="65"/>
    <s v="01.0032.175.11"/>
    <s v="ŚWIADCZENIA PIELĘGNIARKI POZ W RAMACH REALIZACJI PROFILAKTYKI GRUŹLICY"/>
    <s v="OBORNICKI"/>
    <s v="RYCZYWÓŁ"/>
    <s v="64-603 LUDOMY,  1C"/>
    <x v="5"/>
    <x v="10"/>
    <s v="LUDOMY"/>
    <n v="0"/>
    <n v="0"/>
    <n v="0"/>
    <n v="0"/>
    <n v="0"/>
    <n v="0"/>
    <n v="0"/>
    <n v="0"/>
    <n v="0"/>
    <n v="0"/>
  </r>
  <r>
    <x v="1"/>
    <x v="3"/>
    <s v="0113"/>
    <n v="150011669"/>
    <s v="PRZYCHODNIA LEKARZA RODZINNEGO ORAZ GABINETY SPECJALISTYCZNE LEXMED"/>
    <x v="39"/>
    <d v="2021-01-01T00:00:00"/>
    <d v="2021-12-31T00:00:00"/>
    <x v="13"/>
    <x v="65"/>
    <s v="01.0032.176.11"/>
    <s v="ŚWIADCZENIA PIELĘGNIARKI POZ UDZIELANE W STANACH NAGŁYCH ZACHOROWAŃ UBEZPIECZONYM SPOZA OW ORAZ Z TERENU OW ALE SPOZA GMINY WŁASNEJ I SĄSIADUJĄCYCH I SPOZA LISTY ZADEKLAROWANYCH PACJENTÓW"/>
    <s v="OBORNICKI"/>
    <s v="RYCZYWÓŁ"/>
    <s v="64-603 LUDOMY,  1C"/>
    <x v="5"/>
    <x v="10"/>
    <s v="LUDOMY"/>
    <n v="0"/>
    <n v="0"/>
    <n v="0"/>
    <n v="0"/>
    <n v="0"/>
    <n v="0"/>
    <n v="0"/>
    <n v="0"/>
    <n v="0"/>
    <n v="0"/>
  </r>
  <r>
    <x v="1"/>
    <x v="3"/>
    <s v="0113"/>
    <n v="150011669"/>
    <s v="PRZYCHODNIA LEKARZA RODZINNEGO ORAZ GABINETY SPECJALISTYCZNE LEXMED"/>
    <x v="39"/>
    <d v="2021-01-01T00:00:00"/>
    <d v="2021-12-31T00:00:00"/>
    <x v="14"/>
    <x v="65"/>
    <s v="01.0032.177.11"/>
    <s v="ŚWIADCZENIA PIELĘGNIARKI POZ - STANY NAGŁYCH ZACHOROWAŃ - RT.2 UST.1 PKT 2 - 4 USTAWY ORAZ ART 54 USTAWY, LUB WYŁ. ART 12 PKT 6 I 9 USTAWY, UBEZPIECZONY OBCOKRAJOWIEC ZATRUDNIONY CZASOWO NA TER. RP"/>
    <s v="OBORNICKI"/>
    <s v="RYCZYWÓŁ"/>
    <s v="64-603 LUDOMY,  1C"/>
    <x v="5"/>
    <x v="10"/>
    <s v="LUDOMY"/>
    <n v="0"/>
    <n v="0"/>
    <n v="0"/>
    <n v="0"/>
    <n v="0"/>
    <n v="0"/>
    <n v="0"/>
    <n v="0"/>
    <n v="0"/>
    <n v="0"/>
  </r>
  <r>
    <x v="1"/>
    <x v="3"/>
    <s v="0113"/>
    <n v="150011669"/>
    <s v="PRZYCHODNIA LEKARZA RODZINNEGO ORAZ GABINETY SPECJALISTYCZNE LEXMED"/>
    <x v="39"/>
    <d v="2021-01-01T00:00:00"/>
    <d v="2021-12-31T00:00:00"/>
    <x v="15"/>
    <x v="65"/>
    <s v="01.0032.178.11"/>
    <s v="ŚWIADCZENIA PIELĘGNIARKI POZ - STANY ZACHOROWAŃ - NA PODSTAWIE PRZEPISÓW O KOORDYNACJI (EKUZ, CERTYFIKAT)"/>
    <s v="OBORNICKI"/>
    <s v="RYCZYWÓŁ"/>
    <s v="64-603 LUDOMY,  1C"/>
    <x v="5"/>
    <x v="10"/>
    <s v="LUDOMY"/>
    <n v="0"/>
    <n v="0"/>
    <n v="0"/>
    <n v="0"/>
    <n v="0"/>
    <n v="0"/>
    <n v="0"/>
    <n v="0"/>
    <n v="0"/>
    <n v="0"/>
  </r>
  <r>
    <x v="1"/>
    <x v="3"/>
    <s v="0113"/>
    <n v="150011669"/>
    <s v="PRZYCHODNIA LEKARZA RODZINNEGO ORAZ GABINETY SPECJALISTYCZNE LEXMED"/>
    <x v="39"/>
    <d v="2021-01-01T00:00:00"/>
    <d v="2021-12-31T00:00:00"/>
    <x v="16"/>
    <x v="65"/>
    <s v="01.0032.179.11"/>
    <s v="ŚWIADCZENIA PIELĘGNIARKI POZ - TELEWIZYTY UDZIELANE PACJENTOM SPOZA LISTY I UPRAWNIONYM NA PODSTAWIE PRZEPISÓW O KOORDYNACJI"/>
    <s v="OBORNICKI"/>
    <s v="RYCZYWÓŁ"/>
    <s v="64-603 LUDOMY,  1C"/>
    <x v="5"/>
    <x v="10"/>
    <s v="LUDOMY"/>
    <n v="0"/>
    <n v="0"/>
    <n v="0"/>
    <n v="0"/>
    <n v="0"/>
    <n v="0"/>
    <n v="0"/>
    <n v="0"/>
    <n v="0"/>
    <n v="0"/>
  </r>
  <r>
    <x v="1"/>
    <x v="4"/>
    <s v="04/1"/>
    <n v="150000007"/>
    <s v="SAMODZIELNY PUBLICZNY ZAKŁAD OPIEKI ZDROWOTNEJ W OBORNIKACH"/>
    <x v="40"/>
    <d v="2021-01-01T00:00:00"/>
    <d v="2021-12-31T00:00:00"/>
    <x v="0"/>
    <x v="66"/>
    <s v="04.1700.001.02"/>
    <s v="ŚWIADCZENIA PSYCHIATRYCZNE AMBULATORYJNE DLA DOROSŁYCH"/>
    <s v="OBORNICKI"/>
    <s v="OBORNIKI"/>
    <s v="64-600 OBORNIKI, SZPITALNA 2"/>
    <x v="5"/>
    <x v="10"/>
    <s v="OBORNIKI"/>
    <n v="30264"/>
    <n v="242112"/>
    <n v="30264"/>
    <n v="242112"/>
    <n v="2534.0700000000002"/>
    <n v="20272.560000000001"/>
    <n v="2534.0700000000002"/>
    <n v="20272.560000000001"/>
    <n v="20143.2"/>
    <n v="2517.9"/>
  </r>
  <r>
    <x v="1"/>
    <x v="4"/>
    <s v="04/1"/>
    <n v="150000076"/>
    <s v="STOWARZYSZENIE MONAR OŚRODEK LECZENIA, TERAPII I REHABILITACJI UZALEŻNIEŃ W ROŻNOWICACH"/>
    <x v="41"/>
    <d v="2021-01-01T00:00:00"/>
    <d v="2021-12-31T00:00:00"/>
    <x v="0"/>
    <x v="67"/>
    <s v="04.4750.021.02"/>
    <s v="ŚWIADCZENIA REHABILITACYJNE DLA UZALEŻNIENIONYCH OD SUBSTANCJI PSYCHOAKTYWNYCH"/>
    <s v="OBORNICKI"/>
    <s v="ROGOŹNO"/>
    <s v="64-610 ROŻNOWICE, ROŻNOWICE 34"/>
    <x v="5"/>
    <x v="10"/>
    <s v="ROŻNOWICE"/>
    <n v="139500"/>
    <n v="1311300"/>
    <n v="139500"/>
    <n v="1311300"/>
    <n v="0"/>
    <n v="0"/>
    <n v="0"/>
    <n v="0"/>
    <n v="0"/>
    <n v="0"/>
  </r>
  <r>
    <x v="1"/>
    <x v="4"/>
    <s v="04/1"/>
    <n v="150004651"/>
    <s v="STOWARZYSZENIE MONAR OŚRODEK LECZENIA, TERAPII I REHABILITACJI UZALEŻNIEŃ W ROŻNOWICACH 33"/>
    <x v="42"/>
    <d v="2021-01-01T00:00:00"/>
    <d v="2021-12-31T00:00:00"/>
    <x v="0"/>
    <x v="68"/>
    <s v="04.4744.001.02"/>
    <s v="ŚWIADCZENIA TERAPII UZALEZNIENIA OD ALKOHOLU STACJONARNE"/>
    <s v="OBORNICKI"/>
    <s v="ROGOŹNO"/>
    <s v="64-610 ROŻNOWICE,  33"/>
    <x v="5"/>
    <x v="10"/>
    <s v="ROŻNOWICE"/>
    <n v="136068"/>
    <n v="1382450.88"/>
    <n v="136068"/>
    <n v="1382450.88"/>
    <n v="0"/>
    <n v="0"/>
    <n v="0"/>
    <n v="0"/>
    <n v="0"/>
    <n v="0"/>
  </r>
  <r>
    <x v="1"/>
    <x v="4"/>
    <s v="04/1"/>
    <n v="150004651"/>
    <s v="STOWARZYSZENIE MONAR OŚRODEK LECZENIA, TERAPII I REHABILITACJI UZALEŻNIEŃ W ROŻNOWICACH 33"/>
    <x v="42"/>
    <d v="2021-01-01T00:00:00"/>
    <d v="2021-12-31T00:00:00"/>
    <x v="1"/>
    <x v="69"/>
    <s v="04.4750.021.02"/>
    <s v="ŚWIADCZENIA REHABILITACYJNE DLA UZALEŻNIENIONYCH OD SUBSTANCJI PSYCHOAKTYWNYCH"/>
    <s v="OBORNICKI"/>
    <s v="ROGOŹNO"/>
    <s v="64-610 ROŻNOWICE,  33"/>
    <x v="5"/>
    <x v="10"/>
    <s v="ROŻNOWICE"/>
    <n v="117096"/>
    <n v="1100702.3999999999"/>
    <n v="117096"/>
    <n v="1100702.3999999999"/>
    <n v="8618.5"/>
    <n v="81013.899999999994"/>
    <n v="8618.5"/>
    <n v="81013.899999999994"/>
    <n v="37751.339999999997"/>
    <n v="4016.1"/>
  </r>
  <r>
    <x v="1"/>
    <x v="4"/>
    <s v="04/1"/>
    <n v="150008906"/>
    <s v="STOWARZYSZENIE CENTRUM ZDROWIA I EDUKACJI PRIMUM VIVERE"/>
    <x v="43"/>
    <d v="2021-01-01T00:00:00"/>
    <d v="2021-12-31T00:00:00"/>
    <x v="0"/>
    <x v="70"/>
    <s v="04.1744.007.02"/>
    <s v="ŚWIADCZENIA TERAPII UZALEŻNIENIA I WSPÓŁUZALEŻNIENIA OD ALKOHOLU"/>
    <s v="OBORNICKI"/>
    <s v="OBORNIKI"/>
    <s v="64-600 OBORNIKI, STANISŁAWA STASZICA 39"/>
    <x v="5"/>
    <x v="10"/>
    <s v="OBORNIKI"/>
    <n v="20976"/>
    <n v="165710.39999999999"/>
    <n v="20976"/>
    <n v="165710.39999999999"/>
    <n v="1832.9849999999999"/>
    <n v="14480.58"/>
    <n v="1832.9849999999999"/>
    <n v="14480.58"/>
    <n v="13714.12"/>
    <n v="1735.9649999999999"/>
  </r>
  <r>
    <x v="1"/>
    <x v="4"/>
    <s v="04/1"/>
    <n v="150008906"/>
    <s v="STOWARZYSZENIE CENTRUM ZDROWIA I EDUKACJI PRIMUM VIVERE"/>
    <x v="44"/>
    <d v="2021-01-01T00:00:00"/>
    <d v="2021-12-31T00:00:00"/>
    <x v="0"/>
    <x v="71"/>
    <s v="04.9901.400.03"/>
    <s v="OŚRODEK ŚRODOWISKOWEJ OPIEKI PSYCHOLOGICZNEJ I PSYCHOTERAPEUTYCZNEJ DLA DZIECI I MŁODZIEŻY - I POZIOM REFERENCYJNY"/>
    <s v="OBORNICKI"/>
    <s v="OBORNIKI"/>
    <s v="64-600 OBORNIKI, STANISŁAWA STASZICA 39"/>
    <x v="5"/>
    <x v="10"/>
    <s v="OBORNIKI"/>
    <n v="53472"/>
    <n v="551831.04000000004"/>
    <n v="53472"/>
    <n v="551831.04000000004"/>
    <n v="0"/>
    <n v="0"/>
    <n v="0"/>
    <n v="0"/>
    <n v="0"/>
    <n v="0"/>
  </r>
  <r>
    <x v="1"/>
    <x v="5"/>
    <s v="05/1"/>
    <n v="150003583"/>
    <s v="ZESPÓŁ SPECJALISTYCZNYCH GABINETÓW LEKARSKICH &quot;MIRMAR&quot; S.C NIEPUBLICZNY ZAKŁAD OPIEKI ZDROWOTNEJ KONSYLIARZ"/>
    <x v="45"/>
    <d v="2021-01-01T00:00:00"/>
    <d v="2021-12-31T00:00:00"/>
    <x v="0"/>
    <x v="72"/>
    <s v="05.1300.207.02"/>
    <s v="LEKARSKA AMBULATORYJNA OPIEKA REHABILITACYJNA"/>
    <s v="OBORNICKI"/>
    <s v="OBORNIKI"/>
    <s v="64-600 OBORNIKI, STEFANOWICZA 23"/>
    <x v="5"/>
    <x v="10"/>
    <s v="OBORNIKI"/>
    <n v="16988"/>
    <n v="19366.32"/>
    <n v="16988"/>
    <n v="19366.32"/>
    <n v="0"/>
    <n v="0"/>
    <n v="0"/>
    <n v="0"/>
    <n v="0"/>
    <n v="0"/>
  </r>
  <r>
    <x v="1"/>
    <x v="5"/>
    <s v="05/1"/>
    <n v="150003583"/>
    <s v="ZESPÓŁ SPECJALISTYCZNYCH GABINETÓW LEKARSKICH &quot;MIRMAR&quot; S.C NIEPUBLICZNY ZAKŁAD OPIEKI ZDROWOTNEJ KONSYLIARZ"/>
    <x v="45"/>
    <d v="2021-01-01T00:00:00"/>
    <d v="2021-12-31T00:00:00"/>
    <x v="1"/>
    <x v="72"/>
    <s v="05.1300.507.02"/>
    <s v="LEKARSKA AMBULATORYJNA OPIEKA REHABILITACYJNA DLA OSÓB O ZNACZNYM STOPNIU NIEPEŁNOSPRAWNOŚCI"/>
    <s v="OBORNICKI"/>
    <s v="OBORNIKI"/>
    <s v="64-600 OBORNIKI, STEFANOWICZA 23"/>
    <x v="5"/>
    <x v="10"/>
    <s v="OBORNIKI"/>
    <n v="102"/>
    <n v="116.28"/>
    <n v="102"/>
    <n v="116.28"/>
    <n v="0"/>
    <n v="0"/>
    <n v="0"/>
    <n v="0"/>
    <n v="0"/>
    <n v="0"/>
  </r>
  <r>
    <x v="1"/>
    <x v="5"/>
    <s v="05/1"/>
    <n v="150003583"/>
    <s v="ZESPÓŁ SPECJALISTYCZNYCH GABINETÓW LEKARSKICH &quot;MIRMAR&quot; S.C NIEPUBLICZNY ZAKŁAD OPIEKI ZDROWOTNEJ KONSYLIARZ"/>
    <x v="46"/>
    <d v="2021-01-01T00:00:00"/>
    <d v="2021-12-31T00:00:00"/>
    <x v="0"/>
    <x v="73"/>
    <s v="05.1310.208.02"/>
    <s v="FIZJOTERAPIA AMBULATORYJNA"/>
    <s v="OBORNICKI"/>
    <s v="OBORNIKI"/>
    <s v="64-600 OBORNIKI, PIŁSUDSKIEGO 22"/>
    <x v="5"/>
    <x v="10"/>
    <s v="OBORNIKI"/>
    <n v="194880"/>
    <n v="204624"/>
    <n v="194880"/>
    <n v="204624"/>
    <n v="0"/>
    <n v="0"/>
    <n v="0"/>
    <n v="0"/>
    <n v="0"/>
    <n v="0"/>
  </r>
  <r>
    <x v="1"/>
    <x v="5"/>
    <s v="05/1"/>
    <n v="150003583"/>
    <s v="ZESPÓŁ SPECJALISTYCZNYCH GABINETÓW LEKARSKICH &quot;MIRMAR&quot; S.C NIEPUBLICZNY ZAKŁAD OPIEKI ZDROWOTNEJ KONSYLIARZ"/>
    <x v="46"/>
    <d v="2021-01-01T00:00:00"/>
    <d v="2021-12-31T00:00:00"/>
    <x v="1"/>
    <x v="73"/>
    <s v="05.1310.508.02"/>
    <s v="FIZJOTERAPIA AMBULATORYJNA DLA OSÓB O ZNACZNYM STOPNIU NIEPEŁNOSPRAWNOŚCI"/>
    <s v="OBORNICKI"/>
    <s v="OBORNIKI"/>
    <s v="64-600 OBORNIKI, PIŁSUDSKIEGO 22"/>
    <x v="5"/>
    <x v="10"/>
    <s v="OBORNIKI"/>
    <n v="1728"/>
    <n v="1814.4"/>
    <n v="1728"/>
    <n v="1814.4"/>
    <n v="0"/>
    <n v="0"/>
    <n v="0"/>
    <n v="0"/>
    <n v="0"/>
    <n v="0"/>
  </r>
  <r>
    <x v="1"/>
    <x v="5"/>
    <s v="05/1"/>
    <n v="150006698"/>
    <s v="NIEPUBLICZNY ZAKŁAD OPIEKI ZDROWOTNEJ ''ARTUS'' ZAKŁAD FIZJOTERAPII"/>
    <x v="47"/>
    <d v="2021-01-01T00:00:00"/>
    <d v="2021-12-31T00:00:00"/>
    <x v="0"/>
    <x v="74"/>
    <s v="05.1310.208.02"/>
    <s v="FIZJOTERAPIA AMBULATORYJNA"/>
    <s v="OBORNICKI"/>
    <s v="ROGOŹNO"/>
    <s v="64-610 ROGOŹNO, RÓŻANA 22B"/>
    <x v="5"/>
    <x v="10"/>
    <s v="ROGOŹNO"/>
    <n v="245880"/>
    <n v="245880"/>
    <n v="245880"/>
    <n v="245880"/>
    <n v="23077"/>
    <n v="23077"/>
    <n v="23077"/>
    <n v="23077"/>
    <n v="20488"/>
    <n v="20488"/>
  </r>
  <r>
    <x v="1"/>
    <x v="5"/>
    <s v="05/1"/>
    <n v="150006698"/>
    <s v="NIEPUBLICZNY ZAKŁAD OPIEKI ZDROWOTNEJ ''ARTUS'' ZAKŁAD FIZJOTERAPII"/>
    <x v="47"/>
    <d v="2021-01-01T00:00:00"/>
    <d v="2021-12-31T00:00:00"/>
    <x v="1"/>
    <x v="74"/>
    <s v="05.1310.508.02"/>
    <s v="FIZJOTERAPIA AMBULATORYJNA DLA OSÓB O ZNACZNYM STOPNIU NIEPEŁNOSPRAWNOŚCI"/>
    <s v="OBORNICKI"/>
    <s v="ROGOŹNO"/>
    <s v="64-610 ROGOŹNO, RÓŻANA 22B"/>
    <x v="5"/>
    <x v="10"/>
    <s v="ROGOŹNO"/>
    <n v="6540"/>
    <n v="6540"/>
    <n v="6540"/>
    <n v="6540"/>
    <n v="0"/>
    <n v="0"/>
    <n v="0"/>
    <n v="0"/>
    <n v="0"/>
    <n v="0"/>
  </r>
  <r>
    <x v="1"/>
    <x v="5"/>
    <s v="05/1"/>
    <n v="150008865"/>
    <s v="NZOZ &quot;REHMED&quot; CENTRUM REHABILITACJI"/>
    <x v="48"/>
    <d v="2021-01-01T00:00:00"/>
    <d v="2021-12-31T00:00:00"/>
    <x v="0"/>
    <x v="75"/>
    <s v="05.1310.208.02"/>
    <s v="FIZJOTERAPIA AMBULATORYJNA"/>
    <s v="OBORNICKI"/>
    <s v="ROGOŹNO"/>
    <s v="64-610 ROGOŹNO, WIELKA POZNAŃSKA 89"/>
    <x v="5"/>
    <x v="10"/>
    <s v="ROGOŹNO"/>
    <n v="230136"/>
    <n v="230136"/>
    <n v="230136"/>
    <n v="230136"/>
    <n v="27138"/>
    <n v="27138"/>
    <n v="27138"/>
    <n v="27138"/>
    <n v="19178"/>
    <n v="19178"/>
  </r>
  <r>
    <x v="1"/>
    <x v="5"/>
    <s v="05/1"/>
    <n v="150008865"/>
    <s v="NZOZ &quot;REHMED&quot; CENTRUM REHABILITACJI"/>
    <x v="48"/>
    <d v="2021-01-01T00:00:00"/>
    <d v="2021-12-31T00:00:00"/>
    <x v="1"/>
    <x v="75"/>
    <s v="05.1310.508.02"/>
    <s v="FIZJOTERAPIA AMBULATORYJNA DLA OSÓB O ZNACZNYM STOPNIU NIEPEŁNOSPRAWNOŚCI"/>
    <s v="OBORNICKI"/>
    <s v="ROGOŹNO"/>
    <s v="64-610 ROGOŹNO, WIELKA POZNAŃSKA 89"/>
    <x v="5"/>
    <x v="10"/>
    <s v="ROGOŹNO"/>
    <n v="17148"/>
    <n v="17148"/>
    <n v="17148"/>
    <n v="17148"/>
    <n v="4669"/>
    <n v="4669"/>
    <n v="4741"/>
    <n v="4741"/>
    <n v="1426"/>
    <n v="1426"/>
  </r>
  <r>
    <x v="1"/>
    <x v="5"/>
    <s v="05/1"/>
    <n v="150011149"/>
    <s v="CENTRUM ZDROWIA BEST"/>
    <x v="49"/>
    <d v="2021-01-01T00:00:00"/>
    <d v="2021-12-31T00:00:00"/>
    <x v="0"/>
    <x v="76"/>
    <s v="05.1310.209.02"/>
    <s v="FIZJOTERAPIA DOMOWA"/>
    <s v="OBORNICKI"/>
    <s v="OBORNIKI"/>
    <s v="64-600 OBORNIKI, MŁYŃSKA 5"/>
    <x v="5"/>
    <x v="10"/>
    <s v="OBORNIKI"/>
    <n v="99360"/>
    <n v="104328"/>
    <n v="99360"/>
    <n v="104328"/>
    <n v="9558"/>
    <n v="10035.9"/>
    <n v="9558"/>
    <n v="10035.9"/>
    <n v="0"/>
    <n v="0"/>
  </r>
  <r>
    <x v="1"/>
    <x v="5"/>
    <s v="05/1"/>
    <n v="150011149"/>
    <s v="CENTRUM ZDROWIA BEST"/>
    <x v="49"/>
    <d v="2021-01-01T00:00:00"/>
    <d v="2021-12-31T00:00:00"/>
    <x v="1"/>
    <x v="76"/>
    <s v="05.1310.509.02"/>
    <s v="FIZJOTERAPIA DOMOWA DLA OSÓB O ZNACZNYM STOPNIU NIEPEŁNOSPRAWNOŚCI"/>
    <s v="OBORNICKI"/>
    <s v="OBORNIKI"/>
    <s v="64-600 OBORNIKI, MŁYŃSKA 5"/>
    <x v="5"/>
    <x v="10"/>
    <s v="OBORNIKI"/>
    <n v="115848"/>
    <n v="121640.4"/>
    <n v="115848"/>
    <n v="121640.4"/>
    <n v="95714"/>
    <n v="100499.7"/>
    <n v="97134"/>
    <n v="101990.7"/>
    <n v="0"/>
    <n v="0"/>
  </r>
  <r>
    <x v="1"/>
    <x v="5"/>
    <s v="05/1"/>
    <n v="150011149"/>
    <s v="CENTRUM ZDROWIA BEST"/>
    <x v="50"/>
    <d v="2021-01-01T00:00:00"/>
    <d v="2021-12-31T00:00:00"/>
    <x v="0"/>
    <x v="77"/>
    <s v="05.1310.208.02"/>
    <s v="FIZJOTERAPIA AMBULATORYJNA"/>
    <s v="OBORNICKI"/>
    <s v="OBORNIKI"/>
    <s v="64-600 OBORNIKI, MŁYŃSKA 5"/>
    <x v="5"/>
    <x v="10"/>
    <s v="OBORNIKI"/>
    <n v="275952"/>
    <n v="286990.08000000002"/>
    <n v="275952"/>
    <n v="286990.08000000002"/>
    <n v="28248"/>
    <n v="29377.919999999998"/>
    <n v="28353"/>
    <n v="29487.119999999999"/>
    <n v="0"/>
    <n v="0"/>
  </r>
  <r>
    <x v="1"/>
    <x v="5"/>
    <s v="05/1"/>
    <n v="150011149"/>
    <s v="CENTRUM ZDROWIA BEST"/>
    <x v="50"/>
    <d v="2021-01-01T00:00:00"/>
    <d v="2021-12-31T00:00:00"/>
    <x v="1"/>
    <x v="77"/>
    <s v="05.1310.508.02"/>
    <s v="FIZJOTERAPIA AMBULATORYJNA DLA OSÓB O ZNACZNYM STOPNIU NIEPEŁNOSPRAWNOŚCI"/>
    <s v="OBORNICKI"/>
    <s v="OBORNIKI"/>
    <s v="64-600 OBORNIKI, MŁYŃSKA 5"/>
    <x v="5"/>
    <x v="10"/>
    <s v="OBORNIKI"/>
    <n v="30888"/>
    <n v="32123.52"/>
    <n v="30888"/>
    <n v="32123.52"/>
    <n v="8552"/>
    <n v="8894.08"/>
    <n v="10577"/>
    <n v="11000.08"/>
    <n v="0"/>
    <n v="0"/>
  </r>
  <r>
    <x v="1"/>
    <x v="6"/>
    <s v="16/1"/>
    <n v="150003498"/>
    <s v="WOJEWÓDZKA STACJA POGOTOWIA RATUNKOWEGO W POZNANIU SP ZOZ"/>
    <x v="51"/>
    <d v="2021-01-01T00:00:00"/>
    <d v="2021-12-31T00:00:00"/>
    <x v="0"/>
    <x v="78"/>
    <s v="16.9114.032.08"/>
    <s v="ŚWIADCZENIA UDZIELANE PRZEZ SPECJALISTYCZNE ZESPOŁY RATOWNICTWA MEDYCZNEGO"/>
    <s v="OBORNICKI"/>
    <s v="OBORNIKI"/>
    <s v="64-600 OBORNIKI, SZPITALNA 2"/>
    <x v="5"/>
    <x v="10"/>
    <s v="OBORNIKI"/>
    <n v="5110"/>
    <n v="21697060"/>
    <n v="5110"/>
    <n v="21697060"/>
    <n v="434"/>
    <n v="1842764"/>
    <n v="434"/>
    <n v="1842764"/>
    <n v="1842764"/>
    <n v="434"/>
  </r>
  <r>
    <x v="1"/>
    <x v="6"/>
    <s v="16/1"/>
    <n v="150003498"/>
    <s v="WOJEWÓDZKA STACJA POGOTOWIA RATUNKOWEGO W POZNANIU SP ZOZ"/>
    <x v="51"/>
    <d v="2021-01-01T00:00:00"/>
    <d v="2021-12-31T00:00:00"/>
    <x v="1"/>
    <x v="78"/>
    <s v="16.0002.001.14"/>
    <s v="ŚWIADCZENIA UDZIELANE PRZEZ SPECJALISTYCZNE ZESPOŁY RATOWNICTWA MEDYCZNEGO - UE"/>
    <s v="OBORNICKI"/>
    <s v="OBORNIKI"/>
    <s v="64-600 OBORNIKI, SZPITALNA 2"/>
    <x v="5"/>
    <x v="10"/>
    <s v="OBORNIKI"/>
    <n v="0"/>
    <n v="0"/>
    <n v="0"/>
    <n v="0"/>
    <n v="0"/>
    <n v="0"/>
    <n v="0"/>
    <n v="0"/>
    <n v="0"/>
    <n v="0"/>
  </r>
  <r>
    <x v="1"/>
    <x v="6"/>
    <s v="16/1"/>
    <n v="150003498"/>
    <s v="WOJEWÓDZKA STACJA POGOTOWIA RATUNKOWEGO W POZNANIU SP ZOZ"/>
    <x v="51"/>
    <d v="2021-01-01T00:00:00"/>
    <d v="2021-12-31T00:00:00"/>
    <x v="2"/>
    <x v="79"/>
    <s v="16.9112.032.08"/>
    <s v="ŚWIADCZENIA UDZIELANE PRZEZ PODSTAWOWE ZESPOŁY RATOWNICTWA MEDYCZNEGO"/>
    <s v="OBORNICKI"/>
    <s v="ROGOŹNO"/>
    <s v="64-610 ROGOŹNO, FABRYCZNA 5A"/>
    <x v="5"/>
    <x v="10"/>
    <s v="ROGOŹNO"/>
    <n v="16425"/>
    <n v="52305412.5"/>
    <n v="16425"/>
    <n v="52305412.5"/>
    <n v="1395"/>
    <n v="4442377.5"/>
    <n v="1395"/>
    <n v="4442377.5"/>
    <n v="4442377.5"/>
    <n v="1395"/>
  </r>
  <r>
    <x v="1"/>
    <x v="6"/>
    <s v="16/1"/>
    <n v="150003498"/>
    <s v="WOJEWÓDZKA STACJA POGOTOWIA RATUNKOWEGO W POZNANIU SP ZOZ"/>
    <x v="51"/>
    <d v="2021-01-01T00:00:00"/>
    <d v="2021-12-31T00:00:00"/>
    <x v="3"/>
    <x v="79"/>
    <s v="16.0001.001.14"/>
    <s v="ŚWIADCZENIA UDZIELANE PRZEZ PODSTAWOWE ZESPOŁY RATOWNICTWA MEDYCZNEGO - UE"/>
    <s v="OBORNICKI"/>
    <s v="ROGOŹNO"/>
    <s v="64-610 ROGOŹNO, FABRYCZNA 5A"/>
    <x v="5"/>
    <x v="10"/>
    <s v="ROGOŹNO"/>
    <n v="0"/>
    <n v="0"/>
    <n v="0"/>
    <n v="0"/>
    <n v="0"/>
    <n v="0"/>
    <n v="0"/>
    <n v="0"/>
    <n v="0"/>
    <n v="0"/>
  </r>
  <r>
    <x v="1"/>
    <x v="7"/>
    <s v="14/1"/>
    <n v="150007916"/>
    <s v="PODMIOT LECZNICZY SALVE SPÓŁKA JAWNA MARIOLA ZIELIŃSKA, KRZYSZTOF MAŁKOWSKI"/>
    <x v="52"/>
    <d v="2021-01-01T00:00:00"/>
    <d v="2021-12-31T00:00:00"/>
    <x v="3"/>
    <x v="80"/>
    <s v="14.2142.026.04"/>
    <s v="ŚWIADCZENIA W PIELĘGNIARSKIEJ OPIECE DŁUGOTERMINOWEJ DOMOWEJ"/>
    <s v="OBORNICKI"/>
    <s v="ROGOŹNO"/>
    <s v="64-610 ROGOŹNO, MIODOWA 4"/>
    <x v="5"/>
    <x v="10"/>
    <s v="ROGOŹNO"/>
    <n v="4379"/>
    <n v="123969.49"/>
    <n v="4379"/>
    <n v="123969.49"/>
    <n v="0"/>
    <n v="0"/>
    <n v="0"/>
    <n v="0"/>
    <n v="0"/>
    <n v="0"/>
  </r>
  <r>
    <x v="1"/>
    <x v="8"/>
    <s v="07/1"/>
    <n v="150002822"/>
    <s v="INDYWIDUALNA PRAKTYKA STOMATOLOGICZNA DRZYMAŁA - GENDEK HALINA"/>
    <x v="53"/>
    <d v="2021-01-01T00:00:00"/>
    <d v="2021-12-31T00:00:00"/>
    <x v="0"/>
    <x v="81"/>
    <s v="07.0000.218.02"/>
    <s v="ŚWIADCZENIA OGÓLNOSTOMATOLOGICZNE"/>
    <s v="OBORNICKI"/>
    <s v="ROGOŹNO"/>
    <s v="64-610 ROGOŹNO, KOŚCIUSZKI 57"/>
    <x v="5"/>
    <x v="10"/>
    <s v="ROGOŹNO"/>
    <n v="72972"/>
    <n v="82458.36"/>
    <n v="72972"/>
    <n v="82458.36"/>
    <n v="7618"/>
    <n v="8608.34"/>
    <n v="7618"/>
    <n v="8608.34"/>
    <n v="6862.49"/>
    <n v="6073"/>
  </r>
  <r>
    <x v="1"/>
    <x v="8"/>
    <s v="07/1"/>
    <n v="150003590"/>
    <s v="INDYWIDUALNA PRAKTYKA LEKARSKA HANNA NOWAK-KOPPA"/>
    <x v="54"/>
    <d v="2021-01-01T00:00:00"/>
    <d v="2021-12-31T00:00:00"/>
    <x v="0"/>
    <x v="82"/>
    <s v="07.0000.218.02"/>
    <s v="ŚWIADCZENIA OGÓLNOSTOMATOLOGICZNE"/>
    <s v="OBORNICKI"/>
    <s v="OBORNIKI"/>
    <s v="64-600 OBORNIKI, ŁUKOWSKA 7/9"/>
    <x v="5"/>
    <x v="10"/>
    <s v="OBORNIKI"/>
    <n v="110700"/>
    <n v="125091"/>
    <n v="110700"/>
    <n v="125091"/>
    <n v="9390"/>
    <n v="10610.7"/>
    <n v="9390"/>
    <n v="10610.7"/>
    <n v="10424.25"/>
    <n v="9225"/>
  </r>
  <r>
    <x v="1"/>
    <x v="8"/>
    <s v="07/1"/>
    <n v="150003759"/>
    <s v="PORADNIA STOMATOLOGICZNA"/>
    <x v="56"/>
    <d v="2021-01-01T00:00:00"/>
    <d v="2021-12-31T00:00:00"/>
    <x v="0"/>
    <x v="85"/>
    <s v="07.0000.218.02"/>
    <s v="ŚWIADCZENIA OGÓLNOSTOMATOLOGICZNE"/>
    <s v="OBORNICKI"/>
    <s v="OBORNIKI"/>
    <s v="64-600 OBORNIKI, UL. PIŁSUDSKIEGO 72A"/>
    <x v="5"/>
    <x v="10"/>
    <s v="OBORNIKI"/>
    <n v="300384"/>
    <n v="339433.92"/>
    <n v="300384"/>
    <n v="339433.92"/>
    <n v="19858.3"/>
    <n v="22439.88"/>
    <n v="19905.3"/>
    <n v="22492.99"/>
    <n v="0"/>
    <n v="0"/>
  </r>
  <r>
    <x v="1"/>
    <x v="8"/>
    <s v="07/1"/>
    <n v="150004443"/>
    <s v="GABINET STOMATOLOGICZNY MARIA LILLA BARŁOGA"/>
    <x v="57"/>
    <d v="2021-01-01T00:00:00"/>
    <d v="2021-12-31T00:00:00"/>
    <x v="0"/>
    <x v="86"/>
    <s v="07.0000.218.02"/>
    <s v="ŚWIADCZENIA OGÓLNOSTOMATOLOGICZNE"/>
    <s v="OBORNICKI"/>
    <s v="RYCZYWÓŁ"/>
    <s v="64-630 RYCZYWÓŁ, NOWA 1"/>
    <x v="5"/>
    <x v="10"/>
    <s v="RYCZYWÓŁ"/>
    <n v="72888"/>
    <n v="82363.44"/>
    <n v="72888"/>
    <n v="82363.44"/>
    <n v="0"/>
    <n v="0"/>
    <n v="0"/>
    <n v="0"/>
    <n v="0"/>
    <n v="0"/>
  </r>
  <r>
    <x v="1"/>
    <x v="8"/>
    <s v="07/1"/>
    <n v="150007871"/>
    <s v="GABINET STOMATOLOGICZNY ALICJA STACHOWIAK-ROSIK"/>
    <x v="58"/>
    <d v="2021-01-01T00:00:00"/>
    <d v="2021-12-31T00:00:00"/>
    <x v="0"/>
    <x v="87"/>
    <s v="07.0000.218.02"/>
    <s v="ŚWIADCZENIA OGÓLNOSTOMATOLOGICZNE"/>
    <s v="OBORNICKI"/>
    <s v="OBORNIKI"/>
    <s v="64-600 OBORNIKI, KOWANOWSKA 1"/>
    <x v="5"/>
    <x v="10"/>
    <s v="OBORNIKI"/>
    <n v="147216"/>
    <n v="166354.07999999999"/>
    <n v="147216"/>
    <n v="166354.07999999999"/>
    <n v="0"/>
    <n v="0"/>
    <n v="0"/>
    <n v="0"/>
    <n v="0"/>
    <n v="0"/>
  </r>
  <r>
    <x v="1"/>
    <x v="8"/>
    <s v="07/1"/>
    <n v="150008398"/>
    <s v="PRZYCHODNIA STOMATOLOGICZNA MIROSŁAW ŻUKOWSKI"/>
    <x v="59"/>
    <d v="2021-01-01T00:00:00"/>
    <d v="2021-12-31T00:00:00"/>
    <x v="0"/>
    <x v="88"/>
    <s v="07.0000.218.02"/>
    <s v="ŚWIADCZENIA OGÓLNOSTOMATOLOGICZNE"/>
    <s v="OBORNICKI"/>
    <s v="OBORNIKI"/>
    <s v="64-600 OBORNIKI, PIŁSUDSKIEGO 76"/>
    <x v="5"/>
    <x v="10"/>
    <s v="OBORNIKI"/>
    <n v="144000"/>
    <n v="162720"/>
    <n v="144000"/>
    <n v="162720"/>
    <n v="10091"/>
    <n v="11402.83"/>
    <n v="10091"/>
    <n v="11402.83"/>
    <n v="11402.83"/>
    <n v="10091"/>
  </r>
  <r>
    <x v="1"/>
    <x v="8"/>
    <s v="07/1"/>
    <n v="150009108"/>
    <s v="KRZYSZTOF ADAMCZAK &quot;PODMIOT LECZNICZY K.A DENT&quot;"/>
    <x v="61"/>
    <d v="2021-01-01T00:00:00"/>
    <d v="2021-12-31T00:00:00"/>
    <x v="4"/>
    <x v="90"/>
    <s v="07.0000.218.02"/>
    <s v="ŚWIADCZENIA OGÓLNOSTOMATOLOGICZNE"/>
    <s v="OBORNICKI"/>
    <s v="ROGOŹNO"/>
    <s v="64-610 ROGOŹNO, KOŚCIUSZKI 55F/1"/>
    <x v="5"/>
    <x v="10"/>
    <s v="ROGOŹNO"/>
    <n v="144000"/>
    <n v="162720"/>
    <n v="144000"/>
    <n v="162720"/>
    <n v="10172"/>
    <n v="11494.36"/>
    <n v="10172"/>
    <n v="11494.36"/>
    <n v="0"/>
    <n v="0"/>
  </r>
  <r>
    <x v="1"/>
    <x v="8"/>
    <s v="07/1"/>
    <n v="150009108"/>
    <s v="KRZYSZTOF ADAMCZAK &quot;PODMIOT LECZNICZY K.A DENT&quot;"/>
    <x v="61"/>
    <d v="2021-01-01T00:00:00"/>
    <d v="2021-12-31T00:00:00"/>
    <x v="5"/>
    <x v="90"/>
    <s v="07.0000.318.02"/>
    <s v="ŚWIADCZENIA OGÓLNOSTOMATOLOGICZNE UDZIELANE UCZNIOM"/>
    <s v="OBORNICKI"/>
    <s v="ROGOŹNO"/>
    <s v="64-610 ROGOŹNO, KOŚCIUSZKI 55F/1"/>
    <x v="5"/>
    <x v="10"/>
    <s v="ROGOŹNO"/>
    <n v="28800"/>
    <n v="32544"/>
    <n v="28800"/>
    <n v="32544"/>
    <n v="0"/>
    <n v="0"/>
    <n v="0"/>
    <n v="0"/>
    <n v="0"/>
    <n v="0"/>
  </r>
  <r>
    <x v="1"/>
    <x v="8"/>
    <s v="07/1"/>
    <n v="150009662"/>
    <s v="SPECJALISTYCZNA PRAKTYKA STOMATOLOGICZNA JOANNA ZIELIŃSKA-ZBOROWSKA"/>
    <x v="62"/>
    <d v="2021-01-01T00:00:00"/>
    <d v="2021-12-31T00:00:00"/>
    <x v="0"/>
    <x v="91"/>
    <s v="07.0000.221.02"/>
    <s v="ŚWIADCZENIA OGÓLNOSTOMATOLOGICZNE DLA DZIECI I MŁODZIEŻY DO UKOŃCZENIA 18 R. Ż."/>
    <s v="OBORNICKI"/>
    <s v="ROGOŹNO"/>
    <s v="64-610 ROGOŹNO, II ARMII WOJSKA POLSKIEGO 46"/>
    <x v="5"/>
    <x v="10"/>
    <s v="ROGOŹNO"/>
    <n v="108000"/>
    <n v="122040"/>
    <n v="108000"/>
    <n v="122040"/>
    <n v="9145.5"/>
    <n v="10334.42"/>
    <n v="9316.5"/>
    <n v="10527.65"/>
    <n v="0"/>
    <n v="0"/>
  </r>
  <r>
    <x v="1"/>
    <x v="8"/>
    <s v="07/1"/>
    <n v="150009662"/>
    <s v="SPECJALISTYCZNA PRAKTYKA STOMATOLOGICZNA JOANNA ZIELIŃSKA-ZBOROWSKA"/>
    <x v="62"/>
    <d v="2021-01-01T00:00:00"/>
    <d v="2021-12-31T00:00:00"/>
    <x v="1"/>
    <x v="91"/>
    <s v="07.0000.321.02"/>
    <s v="ŚWIADCZENIA OGÓLNOSTOMATOLOGICZNE UDZIELANE UCZNIOM DO 18 ROKU ŻYCIA"/>
    <s v="OBORNICKI"/>
    <s v="ROGOŹNO"/>
    <s v="64-610 ROGOŹNO, II ARMII WOJSKA POLSKIEGO 46"/>
    <x v="5"/>
    <x v="10"/>
    <s v="ROGOŹNO"/>
    <n v="21600"/>
    <n v="24408"/>
    <n v="21600"/>
    <n v="24408"/>
    <n v="0"/>
    <n v="0"/>
    <n v="0"/>
    <n v="0"/>
    <n v="0"/>
    <n v="0"/>
  </r>
  <r>
    <x v="1"/>
    <x v="8"/>
    <s v="07/1"/>
    <n v="150009662"/>
    <s v="SPECJALISTYCZNA PRAKTYKA STOMATOLOGICZNA JOANNA ZIELIŃSKA-ZBOROWSKA"/>
    <x v="62"/>
    <d v="2021-01-01T00:00:00"/>
    <d v="2021-12-31T00:00:00"/>
    <x v="2"/>
    <x v="91"/>
    <s v="07.0000.218.02"/>
    <s v="ŚWIADCZENIA OGÓLNOSTOMATOLOGICZNE"/>
    <s v="OBORNICKI"/>
    <s v="ROGOŹNO"/>
    <s v="64-610 ROGOŹNO, II ARMII WOJSKA POLSKIEGO 46"/>
    <x v="5"/>
    <x v="10"/>
    <s v="ROGOŹNO"/>
    <n v="144012"/>
    <n v="159853.32"/>
    <n v="144012"/>
    <n v="159853.32"/>
    <n v="12447"/>
    <n v="13816.17"/>
    <n v="12549"/>
    <n v="13929.39"/>
    <n v="0"/>
    <n v="0"/>
  </r>
  <r>
    <x v="1"/>
    <x v="8"/>
    <s v="07/1"/>
    <n v="150009662"/>
    <s v="SPECJALISTYCZNA PRAKTYKA STOMATOLOGICZNA JOANNA ZIELIŃSKA-ZBOROWSKA"/>
    <x v="62"/>
    <d v="2021-01-01T00:00:00"/>
    <d v="2021-12-31T00:00:00"/>
    <x v="3"/>
    <x v="91"/>
    <s v="07.0000.318.02"/>
    <s v="ŚWIADCZENIA OGÓLNOSTOMATOLOGICZNE UDZIELANE UCZNIOM"/>
    <s v="OBORNICKI"/>
    <s v="ROGOŹNO"/>
    <s v="64-610 ROGOŹNO, II ARMII WOJSKA POLSKIEGO 46"/>
    <x v="5"/>
    <x v="10"/>
    <s v="ROGOŹNO"/>
    <n v="28800"/>
    <n v="31968"/>
    <n v="28800"/>
    <n v="31968"/>
    <n v="0"/>
    <n v="0"/>
    <n v="0"/>
    <n v="0"/>
    <n v="0"/>
    <n v="0"/>
  </r>
  <r>
    <x v="1"/>
    <x v="8"/>
    <s v="07/1"/>
    <n v="150009940"/>
    <s v="MEDIMED KRZYSZTOF WOLAŃCZYK"/>
    <x v="63"/>
    <d v="2021-01-01T00:00:00"/>
    <d v="2021-12-31T00:00:00"/>
    <x v="0"/>
    <x v="92"/>
    <s v="07.0000.218.02"/>
    <s v="ŚWIADCZENIA OGÓLNOSTOMATOLOGICZNE"/>
    <s v="OBORNICKI"/>
    <s v="ROGOŹNO"/>
    <s v="64-610 ROGOŹNO, KOŚCIUSZKI 51/58B"/>
    <x v="5"/>
    <x v="10"/>
    <s v="ROGOŹNO"/>
    <n v="216000"/>
    <n v="237600"/>
    <n v="216000"/>
    <n v="237600"/>
    <n v="0"/>
    <n v="0"/>
    <n v="0"/>
    <n v="0"/>
    <n v="0"/>
    <n v="0"/>
  </r>
  <r>
    <x v="1"/>
    <x v="8"/>
    <s v="07/1"/>
    <n v="150009940"/>
    <s v="MEDIMED KRZYSZTOF WOLAŃCZYK"/>
    <x v="63"/>
    <d v="2021-01-01T00:00:00"/>
    <d v="2021-12-31T00:00:00"/>
    <x v="1"/>
    <x v="92"/>
    <s v="07.0000.318.02"/>
    <s v="ŚWIADCZENIA OGÓLNOSTOMATOLOGICZNE UDZIELANE UCZNIOM"/>
    <s v="OBORNICKI"/>
    <s v="ROGOŹNO"/>
    <s v="64-610 ROGOŹNO, KOŚCIUSZKI 51/58B"/>
    <x v="5"/>
    <x v="10"/>
    <s v="ROGOŹNO"/>
    <n v="43200"/>
    <n v="47520"/>
    <n v="43200"/>
    <n v="47520"/>
    <n v="0"/>
    <n v="0"/>
    <n v="0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1"/>
    <x v="16"/>
    <s v="03.4900.008.03"/>
    <s v="IZBA PRZYJĘĆ"/>
    <s v="OBORNICKI"/>
    <s v="OBORNIKI"/>
    <s v="64-600 OBORNIKI, SZPITALNA 2"/>
    <x v="3"/>
    <x v="10"/>
    <s v="OBORNIKI"/>
    <n v="181"/>
    <n v="780834"/>
    <n v="181"/>
    <n v="780834"/>
    <n v="31"/>
    <n v="133734"/>
    <n v="31"/>
    <n v="133734"/>
    <n v="133734"/>
    <n v="31"/>
  </r>
  <r>
    <x v="1"/>
    <x v="9"/>
    <s v="03/8"/>
    <n v="150000007"/>
    <s v="SAMODZIELNY PUBLICZNY ZAKŁAD OPIEKI ZDROWOTNEJ W OBORNIKACH"/>
    <x v="64"/>
    <d v="2021-01-01T00:00:00"/>
    <d v="2021-06-30T00:00:00"/>
    <x v="2"/>
    <x v="16"/>
    <s v="03.0002.001.14"/>
    <s v="ŚWIADCZENIA W IZBIE PRZYJĘĆ - UE"/>
    <s v="OBORNICKI"/>
    <s v="OBORNIKI"/>
    <s v="64-600 OBORNIKI, SZPITALNA 2"/>
    <x v="3"/>
    <x v="10"/>
    <s v="OBORNIKI"/>
    <n v="0"/>
    <n v="0"/>
    <n v="0"/>
    <n v="0"/>
    <n v="0"/>
    <n v="0"/>
    <n v="0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3"/>
    <x v="93"/>
    <s v="03.4260.040.02"/>
    <s v="ANESTEZJOLOGIA I INTENSYWNA TERAPIA - HOSPITALIZACJA"/>
    <s v="OBORNICKI"/>
    <s v="OBORNIKI"/>
    <s v="64-600 OBORNIKI, SZPITALNA 2"/>
    <x v="3"/>
    <x v="10"/>
    <s v="OBORNIKI"/>
    <n v="0"/>
    <n v="0"/>
    <n v="0"/>
    <n v="0"/>
    <n v="132084.8388"/>
    <n v="0"/>
    <n v="165575.09039999999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4"/>
    <x v="94"/>
    <s v="03.4500.030.02"/>
    <s v="CHIRURGIA OGÓLNA - HOSPITALIZACJA"/>
    <s v="OBORNICKI"/>
    <s v="OBORNIKI"/>
    <s v="64-600 OBORNIKI, SZPITALNA 2"/>
    <x v="3"/>
    <x v="10"/>
    <s v="OBORNIKI"/>
    <n v="0"/>
    <n v="0"/>
    <n v="0"/>
    <n v="0"/>
    <n v="213168.16800000001"/>
    <n v="0"/>
    <n v="271202.29200000002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5"/>
    <x v="95"/>
    <s v="03.4000.030.02"/>
    <s v="CHOROBY WEWNĘTRZNE - HOSPITALIZACJA"/>
    <s v="OBORNICKI"/>
    <s v="OBORNIKI"/>
    <s v="64-600 OBORNIKI, SZPITALNA 2"/>
    <x v="3"/>
    <x v="10"/>
    <s v="OBORNIKI"/>
    <n v="0"/>
    <n v="0"/>
    <n v="0"/>
    <n v="0"/>
    <n v="184801.82"/>
    <n v="0"/>
    <n v="191038.1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6"/>
    <x v="96"/>
    <s v="03.4421.040.02"/>
    <s v="NEONATOLOGIA - HOSPITALIZACJA"/>
    <s v="OBORNICKI"/>
    <s v="OBORNIKI"/>
    <s v="64-600 OBORNIKI, SZPITALNA 2"/>
    <x v="3"/>
    <x v="10"/>
    <s v="OBORNIKI"/>
    <n v="6"/>
    <n v="6"/>
    <n v="6"/>
    <n v="6"/>
    <n v="0"/>
    <n v="0"/>
    <n v="0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7"/>
    <x v="96"/>
    <s v="03.4421.140.02"/>
    <s v="NEONATOLOGIA - HOSPITALIZACJA - N20, N24, N25"/>
    <s v="OBORNICKI"/>
    <s v="OBORNIKI"/>
    <s v="64-600 OBORNIKI, SZPITALNA 2"/>
    <x v="3"/>
    <x v="10"/>
    <s v="OBORNIKI"/>
    <n v="351468"/>
    <n v="351468"/>
    <n v="351468"/>
    <n v="351468"/>
    <n v="40104"/>
    <n v="40104"/>
    <n v="40104"/>
    <n v="40104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8"/>
    <x v="97"/>
    <s v="03.4580.030.02"/>
    <s v="ORTOPEDIA I TRAUMAT NARZ RUCHU - HOSPITALIZACJA"/>
    <s v="OBORNICKI"/>
    <s v="OBORNIKI"/>
    <s v="64-600 OBORNIKI, SZPITALNA 2"/>
    <x v="3"/>
    <x v="10"/>
    <s v="OBORNIKI"/>
    <n v="0"/>
    <n v="0"/>
    <n v="0"/>
    <n v="0"/>
    <n v="161238.06200000001"/>
    <n v="0"/>
    <n v="161238.06200000001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9"/>
    <x v="97"/>
    <s v="03.4580.991.02"/>
    <s v="ORTOPEDIA I TRAUMATOLOGIA NARZĄDU RUCHU - HOSPITALIZACJA - ŚWIADCZENIA ENDOPROTEZOPLASTYKI STAWU BIODROWEGO LUB KOLANOWEGO (ŚWIADCZENIA FINANSOWANE ODRĘBNIE W PSZ)"/>
    <s v="OBORNICKI"/>
    <s v="OBORNIKI"/>
    <s v="64-600 OBORNIKI, SZPITALNA 2"/>
    <x v="3"/>
    <x v="10"/>
    <s v="OBORNIKI"/>
    <n v="808878"/>
    <n v="808878"/>
    <n v="808878"/>
    <n v="808878"/>
    <n v="0"/>
    <n v="0"/>
    <n v="213998.4"/>
    <n v="213998.4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10"/>
    <x v="97"/>
    <s v="03.4580.999.17"/>
    <s v="ORTOPEDIA I TRAUMATOLOGIA NARZĄDU RUCHU - HOSPITALIZACJA - ZABIEGI ENDOPROTEZOPLASTYKI (ŚWIADCZENIA SPRAWOZDAWANE W RYCZAŁCIE PSZ)"/>
    <s v="OBORNICKI"/>
    <s v="OBORNIKI"/>
    <s v="64-600 OBORNIKI, SZPITALNA 2"/>
    <x v="3"/>
    <x v="10"/>
    <s v="OBORNIKI"/>
    <n v="0"/>
    <n v="0"/>
    <n v="0"/>
    <n v="0"/>
    <n v="0"/>
    <n v="0"/>
    <n v="0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11"/>
    <x v="98"/>
    <s v="03.4401.030.02"/>
    <s v="PEDIATRIA - HOSPITALIZACJA"/>
    <s v="OBORNICKI"/>
    <s v="OBORNIKI"/>
    <s v="64-600 OBORNIKI, SZPITALNA 2"/>
    <x v="3"/>
    <x v="10"/>
    <s v="OBORNIKI"/>
    <n v="0"/>
    <n v="0"/>
    <n v="0"/>
    <n v="0"/>
    <n v="0"/>
    <n v="0"/>
    <n v="32778.720000000001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12"/>
    <x v="96"/>
    <s v="03.4450.040.02"/>
    <s v="POŁOŻNICTWO I GINEKOLOGIA - HOSPITALIZACJA"/>
    <s v="OBORNICKI"/>
    <s v="OBORNIKI"/>
    <s v="64-600 OBORNIKI, SZPITALNA 2"/>
    <x v="3"/>
    <x v="10"/>
    <s v="OBORNIKI"/>
    <n v="0"/>
    <n v="0"/>
    <n v="0"/>
    <n v="0"/>
    <n v="120967.92"/>
    <n v="0"/>
    <n v="123917.56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13"/>
    <x v="96"/>
    <s v="03.4450.240.02"/>
    <s v="POŁOŻNICTWO I GINEKOLOGIA - HOSPITALIZACJA - N01, N20"/>
    <s v="OBORNICKI"/>
    <s v="OBORNIKI"/>
    <s v="64-600 OBORNIKI, SZPITALNA 2"/>
    <x v="3"/>
    <x v="10"/>
    <s v="OBORNIKI"/>
    <n v="636426"/>
    <n v="636426"/>
    <n v="636426"/>
    <n v="636426"/>
    <n v="68232"/>
    <n v="68232"/>
    <n v="72914"/>
    <n v="72914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14"/>
    <x v="99"/>
    <s v="02.1020.001.02"/>
    <s v="ŚWIADCZENIA W ZAKRESIE DIABETOLOGII"/>
    <s v="OBORNICKI"/>
    <s v="OBORNIKI"/>
    <s v="64-600 OBORNIKI, SZPITALNA 2"/>
    <x v="3"/>
    <x v="10"/>
    <s v="OBORNIKI"/>
    <n v="0"/>
    <n v="0"/>
    <n v="0"/>
    <n v="0"/>
    <n v="20736.599999999999"/>
    <n v="0"/>
    <n v="20736.599999999999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15"/>
    <x v="99"/>
    <s v="02.1020.401.02"/>
    <s v="ŚWIADCZENIA W ZAKRESIE DIABETOLOGII-ŚWIADCZENIA PIERWSZORAZOWE"/>
    <s v="OBORNICKI"/>
    <s v="OBORNIKI"/>
    <s v="64-600 OBORNIKI, SZPITALNA 2"/>
    <x v="3"/>
    <x v="10"/>
    <s v="OBORNIKI"/>
    <n v="0"/>
    <n v="0"/>
    <n v="0"/>
    <n v="0"/>
    <n v="791.52"/>
    <n v="0"/>
    <n v="791.52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16"/>
    <x v="100"/>
    <s v="02.1030.001.02"/>
    <s v="ŚWIADCZENIA W ZAKRESIE ENDOKRYNOLOGII"/>
    <s v="OBORNICKI"/>
    <s v="OBORNIKI"/>
    <s v="64-600 OBORNIKI, SZPITALNA 2"/>
    <x v="3"/>
    <x v="10"/>
    <s v="OBORNIKI"/>
    <n v="60924"/>
    <n v="62142.48"/>
    <n v="60924"/>
    <n v="62142.48"/>
    <n v="5469"/>
    <n v="5578.38"/>
    <n v="5469"/>
    <n v="5578.38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17"/>
    <x v="100"/>
    <s v="02.1030.401.02"/>
    <s v="ŚWIADCZENIA W ZAKRESIE ENDOKRYNOLOGII-ŚWIADCZENIA PIERWSZORAZOWE"/>
    <s v="OBORNICKI"/>
    <s v="OBORNIKI"/>
    <s v="64-600 OBORNIKI, SZPITALNA 2"/>
    <x v="3"/>
    <x v="10"/>
    <s v="OBORNIKI"/>
    <n v="21864"/>
    <n v="22301.279999999999"/>
    <n v="21864"/>
    <n v="22301.279999999999"/>
    <n v="1713.6"/>
    <n v="1747.87"/>
    <n v="1713.6"/>
    <n v="1747.87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18"/>
    <x v="100"/>
    <s v="02.1030.998.02"/>
    <s v="ŚWIADCZENIA W ZAKRESIE ENDOKRYNOLOGII - DIAGNOSTYKA ONKOLOGICZNA - POZA PAKIETEM ONKOLOGICZNYM"/>
    <s v="OBORNICKI"/>
    <s v="OBORNIKI"/>
    <s v="64-600 OBORNIKI, SZPITALNA 2"/>
    <x v="3"/>
    <x v="10"/>
    <s v="OBORNIKI"/>
    <n v="1056"/>
    <n v="1077.1199999999999"/>
    <n v="1056"/>
    <n v="1077.1199999999999"/>
    <n v="0"/>
    <n v="0"/>
    <n v="0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19"/>
    <x v="100"/>
    <s v="02.1030.301.02"/>
    <s v="ŚWIADCZENIA W ZAKRESIE ENDOKRYNOLOGII-DIAGNOSTYKA ONKOLOGICZNA"/>
    <s v="OBORNICKI"/>
    <s v="OBORNIKI"/>
    <s v="64-600 OBORNIKI, SZPITALNA 2"/>
    <x v="3"/>
    <x v="10"/>
    <s v="OBORNIKI"/>
    <n v="1019"/>
    <n v="1039.3800000000001"/>
    <n v="1019"/>
    <n v="1039.3800000000001"/>
    <n v="0"/>
    <n v="0"/>
    <n v="0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20"/>
    <x v="101"/>
    <s v="02.1100.001.02"/>
    <s v="ŚWIADCZENIA W ZAKRESIE KARDIOLOGII"/>
    <s v="OBORNICKI"/>
    <s v="OBORNIKI"/>
    <s v="64-600 OBORNIKI, SZPITALNA 2"/>
    <x v="3"/>
    <x v="10"/>
    <s v="OBORNIKI"/>
    <n v="71796"/>
    <n v="73231.92"/>
    <n v="71796"/>
    <n v="73231.92"/>
    <n v="8300"/>
    <n v="8466"/>
    <n v="8300"/>
    <n v="8466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21"/>
    <x v="101"/>
    <s v="02.1100.401.02"/>
    <s v="ŚWIADCZENIA W ZAKRESIE KARDIOLOGII-ŚWIADCZENIA PIERWSZORAZOWE"/>
    <s v="OBORNICKI"/>
    <s v="OBORNIKI"/>
    <s v="64-600 OBORNIKI, SZPITALNA 2"/>
    <x v="3"/>
    <x v="10"/>
    <s v="OBORNIKI"/>
    <n v="20226"/>
    <n v="20630.52"/>
    <n v="20226"/>
    <n v="20630.52"/>
    <n v="5193.6000000000004"/>
    <n v="5297.47"/>
    <n v="5193.6000000000004"/>
    <n v="5297.47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22"/>
    <x v="102"/>
    <s v="02.1270.001.02"/>
    <s v="ŚWIADCZENIA W ZAKRESIE GRUŹLICY I CHORÓB PŁUC"/>
    <s v="OBORNICKI"/>
    <s v="OBORNIKI"/>
    <s v="64-600 OBORNIKI, SZPITALNA 2"/>
    <x v="3"/>
    <x v="10"/>
    <s v="OBORNIKI"/>
    <n v="0"/>
    <n v="0"/>
    <n v="0"/>
    <n v="0"/>
    <n v="13649.88"/>
    <n v="0"/>
    <n v="13649.88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23"/>
    <x v="102"/>
    <s v="02.1270.301.02"/>
    <s v="ŚWIADCZENIA W ZAKRESIE GRUŹLICY I CHORÓB PŁUC-DIAGNOSTYKA ONKOLOGICZNA"/>
    <s v="OBORNICKI"/>
    <s v="OBORNIKI"/>
    <s v="64-600 OBORNIKI, SZPITALNA 2"/>
    <x v="3"/>
    <x v="10"/>
    <s v="OBORNIKI"/>
    <n v="1162"/>
    <n v="1185.24"/>
    <n v="1162"/>
    <n v="1185.24"/>
    <n v="0"/>
    <n v="0"/>
    <n v="0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24"/>
    <x v="102"/>
    <s v="02.1270.401.02"/>
    <s v="ŚWIADCZENIA W ZAKRESIE LECZENIA GRUŹLICY I CHORÓB PŁUC-ŚWIADCZENIA PIERWSZORAZOWE"/>
    <s v="OBORNICKI"/>
    <s v="OBORNIKI"/>
    <s v="64-600 OBORNIKI, SZPITALNA 2"/>
    <x v="3"/>
    <x v="10"/>
    <s v="OBORNIKI"/>
    <n v="0"/>
    <n v="0"/>
    <n v="0"/>
    <n v="0"/>
    <n v="4447.92"/>
    <n v="0"/>
    <n v="4447.92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25"/>
    <x v="102"/>
    <s v="02.1270.998.02"/>
    <s v="ŚWIADCZENIA W ZAKRESIE GRUŹLICY I CHORÓB PŁUC-DIAGNOSTYKA ONKOLOGICZNA - POZA PAKIETEM ONKOLOGICZNYM"/>
    <s v="OBORNICKI"/>
    <s v="OBORNIKI"/>
    <s v="64-600 OBORNIKI, SZPITALNA 2"/>
    <x v="3"/>
    <x v="10"/>
    <s v="OBORNIKI"/>
    <n v="264"/>
    <n v="269.27999999999997"/>
    <n v="264"/>
    <n v="269.27999999999997"/>
    <n v="104"/>
    <n v="106.08"/>
    <n v="104"/>
    <n v="106.08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26"/>
    <x v="103"/>
    <s v="02.1580.001.02"/>
    <s v="ŚWIADCZENIA W ZAKRESIE ORTOPEDII I TRAUMATOLOGII NARZĄDU RUCHU"/>
    <s v="OBORNICKI"/>
    <s v="OBORNIKI"/>
    <s v="64-600 OBORNIKI, SZPITALNA 2"/>
    <x v="3"/>
    <x v="10"/>
    <s v="OBORNIKI"/>
    <n v="157500"/>
    <n v="160650"/>
    <n v="157500"/>
    <n v="160650"/>
    <n v="15870"/>
    <n v="16187.4"/>
    <n v="15870"/>
    <n v="16187.4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27"/>
    <x v="103"/>
    <s v="02.1580.201.02"/>
    <s v="ŚWIADCZENIA W ZAKRESIE ORTOPEDII I TRAUMATOLOGII NARZĄDU RUCHU - ZE WSKAZAŃ NAGŁYCH"/>
    <s v="OBORNICKI"/>
    <s v="OBORNIKI"/>
    <s v="64-600 OBORNIKI, SZPITALNA 2"/>
    <x v="3"/>
    <x v="10"/>
    <s v="OBORNIKI"/>
    <n v="5712"/>
    <n v="5826.24"/>
    <n v="5712"/>
    <n v="5826.24"/>
    <n v="1888"/>
    <n v="1925.76"/>
    <n v="1888"/>
    <n v="1925.76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28"/>
    <x v="103"/>
    <s v="02.1580.101.02"/>
    <s v="ŚWIADCZENIA ZABIEGOWE W ORTOPEDII I TRAUMATOLOGII NARZĄDU RUCHU-ZAKRES SKOJARZONY Z 02.1580.001.02"/>
    <s v="OBORNICKI"/>
    <s v="OBORNIKI"/>
    <s v="64-600 OBORNIKI, SZPITALNA 2"/>
    <x v="3"/>
    <x v="10"/>
    <s v="OBORNIKI"/>
    <n v="60936"/>
    <n v="62154.720000000001"/>
    <n v="60936"/>
    <n v="62154.720000000001"/>
    <n v="11910"/>
    <n v="12148.2"/>
    <n v="11910"/>
    <n v="12148.2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29"/>
    <x v="103"/>
    <s v="02.1580.401.02"/>
    <s v="ŚWIADCZENIA W ZAKRESIE ORTOPEDII I TRAUMATOLOGII NARZĄDU RUCHU - ŚWIADCZENIA PIERWSZORAZOWE"/>
    <s v="OBORNICKI"/>
    <s v="OBORNIKI"/>
    <s v="64-600 OBORNIKI, SZPITALNA 2"/>
    <x v="3"/>
    <x v="10"/>
    <s v="OBORNIKI"/>
    <n v="62322"/>
    <n v="63568.44"/>
    <n v="62322"/>
    <n v="63568.44"/>
    <n v="10591"/>
    <n v="10802.82"/>
    <n v="10591"/>
    <n v="10802.82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30"/>
    <x v="104"/>
    <s v="02.1450.001.02"/>
    <s v="ŚWIADCZENIA W ZAKRESIE POŁOŻNICTWA I GINEKOLOGII"/>
    <s v="OBORNICKI"/>
    <s v="OBORNIKI"/>
    <s v="64-600 OBORNIKI, SZPITALNA 2"/>
    <x v="3"/>
    <x v="10"/>
    <s v="OBORNIKI"/>
    <n v="0"/>
    <n v="0"/>
    <n v="0"/>
    <n v="0"/>
    <n v="17991.78"/>
    <n v="0"/>
    <n v="18535.23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31"/>
    <x v="104"/>
    <s v="02.1450.301.02"/>
    <s v="ŚWIADCZENIA W ZAKRESIE POŁOŻNICTWA I GINEKOLOGII-DIAGNOSTYKA ONKOLOGICZNA"/>
    <s v="OBORNICKI"/>
    <s v="OBORNIKI"/>
    <s v="64-600 OBORNIKI, SZPITALNA 2"/>
    <x v="3"/>
    <x v="10"/>
    <s v="OBORNIKI"/>
    <n v="1162"/>
    <n v="1185.24"/>
    <n v="1162"/>
    <n v="1185.24"/>
    <n v="0"/>
    <n v="0"/>
    <n v="0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32"/>
    <x v="104"/>
    <s v="02.1450.101.02"/>
    <s v="POBRANIE MATERIAŁU Z SZYJKI MACICY DO PRZESIEWOWEGO BADANIA CYTOLOGICZNEGO - ZAKRES SKOJARZONY Z 02.1450.001.02"/>
    <s v="OBORNICKI"/>
    <s v="OBORNIKI"/>
    <s v="64-600 OBORNIKI, SZPITALNA 2"/>
    <x v="3"/>
    <x v="10"/>
    <s v="OBORNIKI"/>
    <n v="0"/>
    <n v="0"/>
    <n v="0"/>
    <n v="0"/>
    <n v="0"/>
    <n v="0"/>
    <n v="0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33"/>
    <x v="104"/>
    <s v="02.1450.201.02"/>
    <s v="ŚWIADCZENIA ZABIEGOWE W POŁOŻNICTWIE I GINEKOLOGII-ZAKRES SKOJARZONY Z 02.1450.001.02"/>
    <s v="OBORNICKI"/>
    <s v="OBORNIKI"/>
    <s v="64-600 OBORNIKI, SZPITALNA 2"/>
    <x v="3"/>
    <x v="10"/>
    <s v="OBORNIKI"/>
    <n v="0"/>
    <n v="0"/>
    <n v="0"/>
    <n v="0"/>
    <n v="0"/>
    <n v="0"/>
    <n v="0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34"/>
    <x v="104"/>
    <s v="02.1450.998.02"/>
    <s v="ŚWIADCZENIA W ZAKRESIE POŁOŻNICTWA I GINEKOLOGII-DIAGNOSTYKA ONKOLOGICZNA - POZA PAKIETEM ONKOLOGICZNYM"/>
    <s v="OBORNICKI"/>
    <s v="OBORNIKI"/>
    <s v="64-600 OBORNIKI, SZPITALNA 2"/>
    <x v="3"/>
    <x v="10"/>
    <s v="OBORNIKI"/>
    <n v="264"/>
    <n v="269.27999999999997"/>
    <n v="264"/>
    <n v="269.27999999999997"/>
    <n v="177"/>
    <n v="180.54"/>
    <n v="177"/>
    <n v="180.54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35"/>
    <x v="105"/>
    <s v="02.1500.001.02"/>
    <s v="ŚWIADCZENIA W ZAKRESIE CHIRURGII OGÓLNEJ"/>
    <s v="OBORNICKI"/>
    <s v="OBORNIKI"/>
    <s v="64-600 OBORNIKI, SZPITALNA 2"/>
    <x v="3"/>
    <x v="10"/>
    <s v="OBORNIKI"/>
    <n v="0"/>
    <n v="0"/>
    <n v="0"/>
    <n v="0"/>
    <n v="34611.300000000003"/>
    <n v="0"/>
    <n v="35352.01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36"/>
    <x v="105"/>
    <s v="02.1500.301.02"/>
    <s v="ŚWIADCZENIA W ZAKRESIE CHIRURGII OGÓLNEJ-DIAGNOSTYKA ONKOLOGICZNA"/>
    <s v="OBORNICKI"/>
    <s v="OBORNIKI"/>
    <s v="64-600 OBORNIKI, SZPITALNA 2"/>
    <x v="3"/>
    <x v="10"/>
    <s v="OBORNIKI"/>
    <n v="1300"/>
    <n v="1326"/>
    <n v="1300"/>
    <n v="1326"/>
    <n v="0"/>
    <n v="0"/>
    <n v="0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37"/>
    <x v="105"/>
    <s v="02.1500.998.02"/>
    <s v="ŚWIADCZENIA W ZAKRESIE CHIRURGII OGÓLNEJ-DIAGNOSTYKA ONKOLOGICZNA - POZA PAKIETEM ONKOLOGICZNYM"/>
    <s v="OBORNICKI"/>
    <s v="OBORNIKI"/>
    <s v="64-600 OBORNIKI, SZPITALNA 2"/>
    <x v="3"/>
    <x v="10"/>
    <s v="OBORNIKI"/>
    <n v="26106"/>
    <n v="26628.12"/>
    <n v="26106"/>
    <n v="26628.12"/>
    <n v="6838.2"/>
    <n v="6974.96"/>
    <n v="6838.2"/>
    <n v="6974.96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38"/>
    <x v="105"/>
    <s v="02.1500.101.02"/>
    <s v="ŚWIADCZENIA ZABIEGOWE W CHIRURGII OGÓLNEJ-ZAKRES SKOJARZONY Z 02.1500.001.02"/>
    <s v="OBORNICKI"/>
    <s v="OBORNIKI"/>
    <s v="64-600 OBORNIKI, SZPITALNA 2"/>
    <x v="3"/>
    <x v="10"/>
    <s v="OBORNIKI"/>
    <n v="0"/>
    <n v="0"/>
    <n v="0"/>
    <n v="0"/>
    <n v="7716.36"/>
    <n v="0"/>
    <n v="8286.93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39"/>
    <x v="106"/>
    <s v="02.0000.078.02"/>
    <s v="BADANIA ENDOSKOPOWE PRZEWODU POKARMOWEGO - GASTROSKOPIA"/>
    <s v="OBORNICKI"/>
    <s v="OBORNIKI"/>
    <s v="64-600 OBORNIKI, SZPITALNA 2"/>
    <x v="3"/>
    <x v="10"/>
    <s v="OBORNIKI"/>
    <n v="39504"/>
    <n v="41084.160000000003"/>
    <n v="39504"/>
    <n v="41084.160000000003"/>
    <n v="7262"/>
    <n v="7552.48"/>
    <n v="7262"/>
    <n v="7552.48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40"/>
    <x v="106"/>
    <s v="02.0000.079.02"/>
    <s v="BADANIA ENDOSKOPOWE PRZEWODU POKARMOWEGO - KOLONOSKOPIA"/>
    <s v="OBORNICKI"/>
    <s v="OBORNIKI"/>
    <s v="64-600 OBORNIKI, SZPITALNA 2"/>
    <x v="3"/>
    <x v="10"/>
    <s v="OBORNIKI"/>
    <n v="45786"/>
    <n v="50364.6"/>
    <n v="45786"/>
    <n v="50364.6"/>
    <n v="11271"/>
    <n v="12398.1"/>
    <n v="11548"/>
    <n v="12702.8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41"/>
    <x v="107"/>
    <s v="02.7220.072.02"/>
    <s v="BADANIA TOMOGRAFII KOMPUTEROWEJ (TK)"/>
    <s v="OBORNICKI"/>
    <s v="OBORNIKI"/>
    <s v="64-600 OBORNIKI, SZPITALNA 2"/>
    <x v="3"/>
    <x v="10"/>
    <s v="OBORNIKI"/>
    <n v="198600"/>
    <n v="204558"/>
    <n v="198600"/>
    <n v="204558"/>
    <n v="28999"/>
    <n v="29868.97"/>
    <n v="29191"/>
    <n v="30066.73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42"/>
    <x v="108"/>
    <s v="02.1640.001.02"/>
    <s v="ŚWIADCZENIA W ZAKRESIE UROLOGII"/>
    <s v="OBORNICKI"/>
    <s v="OBORNIKI"/>
    <s v="64-600 OBORNIKI, SZPITALNA 2"/>
    <x v="3"/>
    <x v="10"/>
    <s v="OBORNIKI"/>
    <n v="0"/>
    <n v="0"/>
    <n v="0"/>
    <n v="0"/>
    <n v="10498.44"/>
    <n v="0"/>
    <n v="10498.44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43"/>
    <x v="108"/>
    <s v="02.1640.998.02"/>
    <s v="ŚWIADCZENIA W ZAKRESIE UROLOGII-DIAGNOSTYKA ONKOLOGICZNA - POZA PAKIETEM ONKOLOGICZNYM"/>
    <s v="OBORNICKI"/>
    <s v="OBORNIKI"/>
    <s v="64-600 OBORNIKI, SZPITALNA 2"/>
    <x v="3"/>
    <x v="10"/>
    <s v="OBORNIKI"/>
    <n v="2442"/>
    <n v="2466.42"/>
    <n v="2442"/>
    <n v="2466.42"/>
    <n v="1404"/>
    <n v="1418.04"/>
    <n v="1404"/>
    <n v="1418.04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44"/>
    <x v="108"/>
    <s v="02.1640.301.02"/>
    <s v="ŚWIADCZENIA W ZAKRESIE UROLOGII-DIAGNOSTYKA ONKOLOGICZNA"/>
    <s v="OBORNICKI"/>
    <s v="OBORNIKI"/>
    <s v="64-600 OBORNIKI, SZPITALNA 2"/>
    <x v="3"/>
    <x v="10"/>
    <s v="OBORNIKI"/>
    <n v="1466"/>
    <n v="1480.66"/>
    <n v="1466"/>
    <n v="1480.66"/>
    <n v="0"/>
    <n v="0"/>
    <n v="0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45"/>
    <x v="108"/>
    <s v="02.1640.101.02"/>
    <s v="ŚWIADCZENIA ZABIEGOWE W UROLOGII -ZAKRES SKOJARZONY Z 02.1640.001.02"/>
    <s v="OBORNICKI"/>
    <s v="OBORNIKI"/>
    <s v="64-600 OBORNIKI, SZPITALNA 2"/>
    <x v="3"/>
    <x v="10"/>
    <s v="OBORNIKI"/>
    <n v="0"/>
    <n v="0"/>
    <n v="0"/>
    <n v="0"/>
    <n v="426.98"/>
    <n v="0"/>
    <n v="426.98"/>
    <n v="0"/>
    <n v="0"/>
    <n v="0"/>
  </r>
  <r>
    <x v="1"/>
    <x v="9"/>
    <s v="03/8"/>
    <n v="150000007"/>
    <s v="SAMODZIELNY PUBLICZNY ZAKŁAD OPIEKI ZDROWOTNEJ W OBORNIKACH"/>
    <x v="64"/>
    <d v="2021-01-01T00:00:00"/>
    <d v="2021-06-30T00:00:00"/>
    <x v="46"/>
    <x v="109"/>
    <s v="01.0000.161.16"/>
    <s v="ŚWIADCZENIA NOCNEJ I ŚWIĄTECZNEJ OPIEKI ZDROWOTNEJ UDZIELANE W WARUNKACH AMBULATORYJNYCH I W MIEJSCU ZAMIESZKANIA LUB POBYTU ŚWIADCZENIOBIORCY NA OBSZARZE ZABEZPIECZENIA POWYŻEJ 50 TYS. ŚWIADCZENIOBIORCÓW W ZAKRESIE PODSTAWOWYM"/>
    <s v="OBORNICKI"/>
    <s v="OBORNIKI"/>
    <s v="64-600 OBORNIKI, SZPITALNA 2"/>
    <x v="3"/>
    <x v="10"/>
    <s v="OBORNIKI"/>
    <n v="6"/>
    <n v="582300"/>
    <n v="6"/>
    <n v="582300"/>
    <n v="1"/>
    <n v="97050"/>
    <n v="1"/>
    <n v="97050"/>
    <n v="97050"/>
    <n v="1"/>
  </r>
  <r>
    <x v="1"/>
    <x v="9"/>
    <s v="03/8"/>
    <n v="150000007"/>
    <s v="SAMODZIELNY PUBLICZNY ZAKŁAD OPIEKI ZDROWOTNEJ W OBORNIKACH"/>
    <x v="64"/>
    <d v="2021-01-01T00:00:00"/>
    <d v="2021-06-30T00:00:00"/>
    <x v="61"/>
    <x v="109"/>
    <s v="01.0000.161.14"/>
    <s v="ŚWIADCZENIA NOCNEJ I ŚWIĄTECZNEJ OPIEKI ZDROWOTNEJ UDZIELANE W WARUNKACH AMBULATORYJNYCH I W MIEJSCU ZAMIESZKANIA LUB POBYTU ŚWIADCZENIOBIORCY NA OBSZARZE ZABEZPIECZENIA POWYŻEJ 50 TYS. ŚWIADCZENIOBIORCÓW W ZAKRESIE PODSTAWOWYM - UE"/>
    <s v="OBORNICKI"/>
    <s v="OBORNIKI"/>
    <s v="64-600 OBORNIKI, SZPITALNA 2"/>
    <x v="3"/>
    <x v="10"/>
    <s v="OBORNIKI"/>
    <n v="0"/>
    <n v="0"/>
    <n v="0"/>
    <n v="0"/>
    <n v="0"/>
    <n v="0"/>
    <n v="0"/>
    <n v="0"/>
    <n v="0"/>
    <n v="0"/>
  </r>
  <r>
    <x v="1"/>
    <x v="9"/>
    <s v="03/8"/>
    <n v="150000038"/>
    <s v="SZPITAL WOJEWÓDZKI W POZNANIU"/>
    <x v="65"/>
    <d v="2021-01-01T00:00:00"/>
    <d v="2021-06-30T00:00:00"/>
    <x v="50"/>
    <x v="110"/>
    <s v="02.1100.001.02"/>
    <s v="ŚWIADCZENIA W ZAKRESIE KARDIOLOGII"/>
    <s v="OBORNICKI"/>
    <s v="OBORNIKI"/>
    <s v="64-600 KOWANÓWKO, SANATORYJNA 34"/>
    <x v="3"/>
    <x v="10"/>
    <s v="KOWANÓWKO"/>
    <n v="456114"/>
    <n v="465236.28"/>
    <n v="456114"/>
    <n v="465236.28"/>
    <n v="0"/>
    <n v="0"/>
    <n v="0"/>
    <n v="0"/>
    <n v="0"/>
    <n v="0"/>
  </r>
  <r>
    <x v="1"/>
    <x v="9"/>
    <s v="03/8"/>
    <n v="150000038"/>
    <s v="SZPITAL WOJEWÓDZKI W POZNANIU"/>
    <x v="65"/>
    <d v="2021-01-01T00:00:00"/>
    <d v="2021-06-30T00:00:00"/>
    <x v="51"/>
    <x v="110"/>
    <s v="02.1100.401.02"/>
    <s v="ŚWIADCZENIA W ZAKRESIE KARDIOLOGII-ŚWIADCZENIA PIERWSZORAZOWE"/>
    <s v="OBORNICKI"/>
    <s v="OBORNIKI"/>
    <s v="64-600 KOWANÓWKO, SANATORYJNA 34"/>
    <x v="3"/>
    <x v="10"/>
    <s v="KOWANÓWKO"/>
    <n v="134316"/>
    <n v="137002.32"/>
    <n v="134316"/>
    <n v="137002.32"/>
    <n v="0"/>
    <n v="0"/>
    <n v="0"/>
    <n v="0"/>
    <n v="0"/>
    <n v="0"/>
  </r>
  <r>
    <x v="1"/>
    <x v="9"/>
    <s v="03/8"/>
    <n v="150000038"/>
    <s v="SZPITAL WOJEWÓDZKI W POZNANIU"/>
    <x v="65"/>
    <d v="2021-01-01T00:00:00"/>
    <d v="2021-06-30T00:00:00"/>
    <x v="52"/>
    <x v="111"/>
    <s v="05.2300.022.02"/>
    <s v="REHABILITACJA OGÓLNOUSTROJOWA W OŚRODKU/ ODDZIALE DZIENNYM"/>
    <s v="OBORNICKI"/>
    <s v="OBORNIKI"/>
    <s v="64-600 KOWANÓWKO, SANATORYJNA 34"/>
    <x v="3"/>
    <x v="10"/>
    <s v="KOWANÓWKO"/>
    <n v="123116"/>
    <n v="123116"/>
    <n v="123116"/>
    <n v="123116"/>
    <n v="4312"/>
    <n v="4312"/>
    <n v="4312"/>
    <n v="4312"/>
    <n v="0"/>
    <n v="0"/>
  </r>
  <r>
    <x v="1"/>
    <x v="9"/>
    <s v="03/8"/>
    <n v="150000038"/>
    <s v="SZPITAL WOJEWÓDZKI W POZNANIU"/>
    <x v="65"/>
    <d v="2021-01-01T00:00:00"/>
    <d v="2021-06-30T00:00:00"/>
    <x v="53"/>
    <x v="111"/>
    <s v="05.2300.522.02"/>
    <s v="REHABILITACJA OGÓLNOUSTROJOWA W OŚRODKU/ODDZIALE DZIENNYM DLA OSÓB O ZNACZNYM STOPNIU NIEPEŁNOSPRAWNOŚCI"/>
    <s v="OBORNICKI"/>
    <s v="OBORNIKI"/>
    <s v="64-600 KOWANÓWKO, SANATORYJNA 34"/>
    <x v="3"/>
    <x v="10"/>
    <s v="KOWANÓWKO"/>
    <n v="694"/>
    <n v="694"/>
    <n v="694"/>
    <n v="694"/>
    <n v="0"/>
    <n v="0"/>
    <n v="0"/>
    <n v="0"/>
    <n v="0"/>
    <n v="0"/>
  </r>
  <r>
    <x v="1"/>
    <x v="9"/>
    <s v="03/8"/>
    <n v="150000038"/>
    <s v="SZPITAL WOJEWÓDZKI W POZNANIU"/>
    <x v="65"/>
    <d v="2021-01-01T00:00:00"/>
    <d v="2021-06-30T00:00:00"/>
    <x v="54"/>
    <x v="112"/>
    <s v="05.4300.300.02"/>
    <s v="REHABILITACJA OGÓLNOUSTROJOWA W WARUNKACH STACJONARNYCH"/>
    <s v="OBORNICKI"/>
    <s v="OBORNIKI"/>
    <s v="64-600 KOWANÓWKO, SANATORYJNA 34"/>
    <x v="3"/>
    <x v="10"/>
    <s v="KOWANÓWKO"/>
    <n v="789854"/>
    <n v="829346.7"/>
    <n v="789854"/>
    <n v="829346.7"/>
    <n v="0"/>
    <n v="0"/>
    <n v="0"/>
    <n v="0"/>
    <n v="0"/>
    <n v="0"/>
  </r>
  <r>
    <x v="1"/>
    <x v="9"/>
    <s v="03/8"/>
    <n v="150000038"/>
    <s v="SZPITAL WOJEWÓDZKI W POZNANIU"/>
    <x v="65"/>
    <d v="2021-01-01T00:00:00"/>
    <d v="2021-06-30T00:00:00"/>
    <x v="55"/>
    <x v="112"/>
    <s v="05.4300.500.02"/>
    <s v="REHABILITACJA OGÓLNOUSTROJOWA W WARUNKACH STACJONARNYCH DLA OSÓB O ZNACZNYM STOPNIU NIEPEŁNOSPRAWNOŚCI"/>
    <s v="OBORNICKI"/>
    <s v="OBORNIKI"/>
    <s v="64-600 KOWANÓWKO, SANATORYJNA 34"/>
    <x v="3"/>
    <x v="10"/>
    <s v="KOWANÓWKO"/>
    <n v="5475"/>
    <n v="5748.75"/>
    <n v="5475"/>
    <n v="5748.75"/>
    <n v="0"/>
    <n v="0"/>
    <n v="0"/>
    <n v="0"/>
    <n v="0"/>
    <n v="0"/>
  </r>
  <r>
    <x v="1"/>
    <x v="9"/>
    <s v="03/8"/>
    <n v="150000038"/>
    <s v="SZPITAL WOJEWÓDZKI W POZNANIU"/>
    <x v="65"/>
    <d v="2021-01-01T00:00:00"/>
    <d v="2021-06-30T00:00:00"/>
    <x v="56"/>
    <x v="112"/>
    <s v="05.4300.200.02"/>
    <s v="REHABILITACJA OGÓLNOUSTROJOWA W WARUNKACH STACJONARNYCH PO LECZENIU OPERACYJNYM"/>
    <s v="OBORNICKI"/>
    <s v="OBORNIKI"/>
    <s v="64-600 KOWANÓWKO, SANATORYJNA 34"/>
    <x v="3"/>
    <x v="10"/>
    <s v="KOWANÓWKO"/>
    <n v="987318"/>
    <n v="1036683.9"/>
    <n v="987318"/>
    <n v="1036683.9"/>
    <n v="0"/>
    <n v="0"/>
    <n v="0"/>
    <n v="0"/>
    <n v="0"/>
    <n v="0"/>
  </r>
  <r>
    <x v="1"/>
    <x v="9"/>
    <s v="03/8"/>
    <n v="150000038"/>
    <s v="SZPITAL WOJEWÓDZKI W POZNANIU"/>
    <x v="65"/>
    <d v="2021-01-01T00:00:00"/>
    <d v="2021-06-30T00:00:00"/>
    <x v="57"/>
    <x v="113"/>
    <s v="05.4308.300.02"/>
    <s v="REHABILITACJA KARDIOLOGICZNA LUB KARDIOLOGICZNA TELEREHABILITACJA HYBRYDOWA W WARUNKACH STACJONARNYCH"/>
    <s v="OBORNICKI"/>
    <s v="OBORNIKI"/>
    <s v="64-600 KOWANÓWKO, SANATORYJNA 34"/>
    <x v="3"/>
    <x v="10"/>
    <s v="KOWANÓWKO"/>
    <n v="1233202"/>
    <n v="1603162.6"/>
    <n v="1233202"/>
    <n v="1603162.6"/>
    <n v="111720"/>
    <n v="145236"/>
    <n v="111720"/>
    <n v="145236"/>
    <n v="0"/>
    <n v="0"/>
  </r>
  <r>
    <x v="1"/>
    <x v="9"/>
    <s v="03/8"/>
    <n v="150000038"/>
    <s v="SZPITAL WOJEWÓDZKI W POZNANIU"/>
    <x v="65"/>
    <d v="2021-01-01T00:00:00"/>
    <d v="2021-06-30T00:00:00"/>
    <x v="58"/>
    <x v="113"/>
    <s v="05.4308.500.02"/>
    <s v="REHABILITACJA KARDIOLOGICZNA LUB KARDIOLOGICZNA TELEREHABILITACJA HYBRYDOWA W WARUNKACH STACJONARNYCH DLA OSÓB O ZNACZNYM STOPNIU NIEPEŁNOSPRAWNOŚCI"/>
    <s v="OBORNICKI"/>
    <s v="OBORNIKI"/>
    <s v="64-600 KOWANÓWKO, SANATORYJNA 34"/>
    <x v="3"/>
    <x v="10"/>
    <s v="KOWANÓWKO"/>
    <n v="3650"/>
    <n v="4745"/>
    <n v="3650"/>
    <n v="4745"/>
    <n v="0"/>
    <n v="0"/>
    <n v="0"/>
    <n v="0"/>
    <n v="0"/>
    <n v="0"/>
  </r>
  <r>
    <x v="1"/>
    <x v="9"/>
    <s v="03/8"/>
    <n v="150000038"/>
    <s v="SZPITAL WOJEWÓDZKI W POZNANIU"/>
    <x v="65"/>
    <d v="2021-01-01T00:00:00"/>
    <d v="2021-06-30T00:00:00"/>
    <x v="59"/>
    <x v="114"/>
    <s v="05.4308.300.02"/>
    <s v="REHABILITACJA KARDIOLOGICZNA LUB KARDIOLOGICZNA TELEREHABILITACJA HYBRYDOWA W WARUNKACH STACJONARNYCH"/>
    <s v="OBORNICKI"/>
    <s v="OBORNIKI"/>
    <s v="64-600 KOWANÓWKO, SANATORYJNA 34"/>
    <x v="3"/>
    <x v="10"/>
    <s v="KOWANÓWKO"/>
    <n v="1089944"/>
    <n v="1416927.2"/>
    <n v="1089944"/>
    <n v="1416927.2"/>
    <n v="113400"/>
    <n v="147420"/>
    <n v="113400"/>
    <n v="147420"/>
    <n v="0"/>
    <n v="0"/>
  </r>
  <r>
    <x v="1"/>
    <x v="9"/>
    <s v="03/8"/>
    <n v="150000038"/>
    <s v="SZPITAL WOJEWÓDZKI W POZNANIU"/>
    <x v="65"/>
    <d v="2021-01-01T00:00:00"/>
    <d v="2021-06-30T00:00:00"/>
    <x v="60"/>
    <x v="114"/>
    <s v="05.4308.500.02"/>
    <s v="REHABILITACJA KARDIOLOGICZNA LUB KARDIOLOGICZNA TELEREHABILITACJA HYBRYDOWA W WARUNKACH STACJONARNYCH DLA OSÓB O ZNACZNYM STOPNIU NIEPEŁNOSPRAWNOŚCI"/>
    <s v="OBORNICKI"/>
    <s v="OBORNIKI"/>
    <s v="64-600 KOWANÓWKO, SANATORYJNA 34"/>
    <x v="3"/>
    <x v="10"/>
    <s v="KOWANÓWKO"/>
    <n v="3650"/>
    <n v="4745"/>
    <n v="3650"/>
    <n v="4745"/>
    <n v="0"/>
    <n v="0"/>
    <n v="0"/>
    <n v="0"/>
    <n v="0"/>
    <n v="0"/>
  </r>
  <r>
    <x v="1"/>
    <x v="9"/>
    <s v="03/8"/>
    <n v="150000038"/>
    <s v="SZPITAL WOJEWÓDZKI W POZNANIU"/>
    <x v="65"/>
    <d v="2021-01-01T00:00:00"/>
    <d v="2021-06-30T00:00:00"/>
    <x v="62"/>
    <x v="115"/>
    <s v="03.4100.030.02"/>
    <s v="KARDIOLOGIA - HOSPITALIZACJA"/>
    <s v="OBORNICKI"/>
    <s v="OBORNIKI"/>
    <s v="64-600 KOWANÓWKO, SANATORYJNA 34"/>
    <x v="3"/>
    <x v="10"/>
    <s v="KOWANÓWKO"/>
    <n v="0"/>
    <n v="0"/>
    <n v="0"/>
    <n v="0"/>
    <n v="1152959.44"/>
    <n v="0"/>
    <n v="1162854.4099999999"/>
    <n v="0"/>
    <n v="0"/>
    <n v="0"/>
  </r>
  <r>
    <x v="1"/>
    <x v="9"/>
    <s v="03/8"/>
    <n v="150000038"/>
    <s v="SZPITAL WOJEWÓDZKI W POZNANIU"/>
    <x v="65"/>
    <d v="2021-01-01T00:00:00"/>
    <d v="2021-06-30T00:00:00"/>
    <x v="63"/>
    <x v="115"/>
    <s v="03.4100.130.02"/>
    <s v="KARDIOLOGIA - HOSPITALIZACJA E10, E11,E12G ,E15"/>
    <s v="OBORNICKI"/>
    <s v="OBORNIKI"/>
    <s v="64-600 KOWANÓWKO, SANATORYJNA 34"/>
    <x v="3"/>
    <x v="10"/>
    <s v="KOWANÓWKO"/>
    <n v="1344516"/>
    <n v="1344516"/>
    <n v="1344516"/>
    <n v="1344516"/>
    <n v="207699"/>
    <n v="207699"/>
    <n v="207699"/>
    <n v="207699"/>
    <n v="0"/>
    <n v="0"/>
  </r>
  <r>
    <x v="1"/>
    <x v="10"/>
    <s v="12/2"/>
    <n v="150000275"/>
    <s v="APTEKA PANACEUM"/>
    <x v="66"/>
    <d v="2021-01-01T00:00:00"/>
    <d v="2021-12-31T00:00:00"/>
    <x v="0"/>
    <x v="116"/>
    <s v="12.2971.033.09"/>
    <s v="ZAOPATRZENIE W ŚRODKI POMOCNICZE Z WYŁĄCZENIEM ŚRODKÓW POMOCNICZYCH Z ZAKRESU PROTETYKI SŁUCHU I OPTYKI OKULAROWEJ"/>
    <s v="OBORNICKI"/>
    <s v="OBORNIKI"/>
    <s v="64-600 OBORNIKI, OBRZYCKA 46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3326"/>
    <s v="&quot;PAUL HARTMANN POLSKA&quot; SPÓŁKA Z OGRANICZONĄ ODPOWIEDZIALNOŚCIĄ"/>
    <x v="67"/>
    <d v="2021-01-01T00:00:00"/>
    <d v="2021-12-31T00:00:00"/>
    <x v="0"/>
    <x v="117"/>
    <s v="12.2971.033.09"/>
    <s v="ZAOPATRZENIE W ŚRODKI POMOCNICZE Z WYŁĄCZENIEM ŚRODKÓW POMOCNICZYCH Z ZAKRESU PROTETYKI SŁUCHU I OPTYKI OKULAROWEJ"/>
    <s v="OBORNICKI"/>
    <s v="OBORNIKI"/>
    <s v="64-600 OBORNIKI, ŁAZIENKOWA 4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3326"/>
    <s v="&quot;PAUL HARTMANN POLSKA&quot; SPÓŁKA Z OGRANICZONĄ ODPOWIEDZIALNOŚCIĄ"/>
    <x v="67"/>
    <d v="2021-01-01T00:00:00"/>
    <d v="2021-12-31T00:00:00"/>
    <x v="0"/>
    <x v="118"/>
    <s v="12.2971.033.09"/>
    <s v="ZAOPATRZENIE W ŚRODKI POMOCNICZE Z WYŁĄCZENIEM ŚRODKÓW POMOCNICZYCH Z ZAKRESU PROTETYKI SŁUCHU I OPTYKI OKULAROWEJ"/>
    <s v="OBORNICKI"/>
    <s v="RYCZYWÓŁ"/>
    <s v="64-630 RYCZYWÓŁ, KOLEJOWA 11"/>
    <x v="5"/>
    <x v="10"/>
    <s v="RYCZYWÓŁ"/>
    <n v="0"/>
    <n v="0"/>
    <n v="0"/>
    <n v="0"/>
    <n v="0"/>
    <n v="0"/>
    <n v="0"/>
    <n v="0"/>
    <n v="0"/>
    <n v="0"/>
  </r>
  <r>
    <x v="1"/>
    <x v="10"/>
    <s v="12/2"/>
    <n v="150003326"/>
    <s v="&quot;PAUL HARTMANN POLSKA&quot; SPÓŁKA Z OGRANICZONĄ ODPOWIEDZIALNOŚCIĄ"/>
    <x v="67"/>
    <d v="2021-01-01T00:00:00"/>
    <d v="2021-12-31T00:00:00"/>
    <x v="0"/>
    <x v="119"/>
    <s v="12.2971.033.09"/>
    <s v="ZAOPATRZENIE W ŚRODKI POMOCNICZE Z WYŁĄCZENIEM ŚRODKÓW POMOCNICZYCH Z ZAKRESU PROTETYKI SŁUCHU I OPTYKI OKULAROWEJ"/>
    <s v="OBORNICKI"/>
    <s v="OBORNIKI"/>
    <s v="64-600 OBORNIKI, ZAMKOWA 1C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3328"/>
    <s v="TORUŃSKIE ZAKŁADY MATERIAŁÓW OPATRUNKOWYCH - SPÓŁKA AKCYJNA"/>
    <x v="68"/>
    <d v="2021-01-01T00:00:00"/>
    <d v="2021-12-31T00:00:00"/>
    <x v="0"/>
    <x v="120"/>
    <s v="12.2971.033.09"/>
    <s v="ZAOPATRZENIE W ŚRODKI POMOCNICZE Z WYŁĄCZENIEM ŚRODKÓW POMOCNICZYCH Z ZAKRESU PROTETYKI SŁUCHU I OPTYKI OKULAROWEJ"/>
    <s v="OBORNICKI"/>
    <s v="OBORNIKI"/>
    <s v="64-600 OBORNIKI, PIŁSUDSKIEGO 41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3328"/>
    <s v="TORUŃSKIE ZAKŁADY MATERIAŁÓW OPATRUNKOWYCH - SPÓŁKA AKCYJNA"/>
    <x v="68"/>
    <d v="2021-01-01T00:00:00"/>
    <d v="2021-12-31T00:00:00"/>
    <x v="0"/>
    <x v="121"/>
    <s v="12.2971.033.09"/>
    <s v="ZAOPATRZENIE W ŚRODKI POMOCNICZE Z WYŁĄCZENIEM ŚRODKÓW POMOCNICZYCH Z ZAKRESU PROTETYKI SŁUCHU I OPTYKI OKULAROWEJ"/>
    <s v="OBORNICKI"/>
    <s v="OBORNIKI"/>
    <s v="64-600 OBORNIKI, ZAMKOWA 1C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3328"/>
    <s v="TORUŃSKIE ZAKŁADY MATERIAŁÓW OPATRUNKOWYCH - SPÓŁKA AKCYJNA"/>
    <x v="68"/>
    <d v="2021-01-01T00:00:00"/>
    <d v="2021-12-31T00:00:00"/>
    <x v="0"/>
    <x v="122"/>
    <s v="12.2971.033.09"/>
    <s v="ZAOPATRZENIE W ŚRODKI POMOCNICZE Z WYŁĄCZENIEM ŚRODKÓW POMOCNICZYCH Z ZAKRESU PROTETYKI SŁUCHU I OPTYKI OKULAROWEJ"/>
    <s v="OBORNICKI"/>
    <s v="OBORNIKI"/>
    <s v="64-600 OBORNIKI, 11 LISTOPADA 2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3328"/>
    <s v="TORUŃSKIE ZAKŁADY MATERIAŁÓW OPATRUNKOWYCH - SPÓŁKA AKCYJNA"/>
    <x v="68"/>
    <d v="2021-01-01T00:00:00"/>
    <d v="2021-12-31T00:00:00"/>
    <x v="0"/>
    <x v="123"/>
    <s v="12.2971.033.09"/>
    <s v="ZAOPATRZENIE W ŚRODKI POMOCNICZE Z WYŁĄCZENIEM ŚRODKÓW POMOCNICZYCH Z ZAKRESU PROTETYKI SŁUCHU I OPTYKI OKULAROWEJ"/>
    <s v="OBORNICKI"/>
    <s v="OBORNIKI"/>
    <s v="64-600 OBORNIKI, DROGA LEŚNA 78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3340"/>
    <s v="AUDIOFON - BRZOZA S.C. H.R.K. DUCZYC"/>
    <x v="69"/>
    <d v="2021-01-01T00:00:00"/>
    <d v="2021-12-31T00:00:00"/>
    <x v="0"/>
    <x v="124"/>
    <s v="12.2973.033.09"/>
    <s v="ZAOPATRZENIE W ZAKRESIE PROTETYKI SŁUCHU"/>
    <s v="OBORNICKI"/>
    <s v="OBORNIKI"/>
    <s v="64-600 OBORNIKI, PIŁSUDSKIEGO 76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4041"/>
    <s v="AKSON SPÓŁKA Z OGRANICZONĄ ODPOWIEDZIALNOŚCIĄ SPÓŁKA KOMANDYTOWA"/>
    <x v="70"/>
    <d v="2021-01-01T00:00:00"/>
    <d v="2021-12-31T00:00:00"/>
    <x v="0"/>
    <x v="117"/>
    <s v="12.2971.033.09"/>
    <s v="ZAOPATRZENIE W ŚRODKI POMOCNICZE Z WYŁĄCZENIEM ŚRODKÓW POMOCNICZYCH Z ZAKRESU PROTETYKI SŁUCHU I OPTYKI OKULAROWEJ"/>
    <s v="OBORNICKI"/>
    <s v="OBORNIKI"/>
    <s v="64-600 OBORNIKI, ŁAZIENKOWA 4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4041"/>
    <s v="AKSON SPÓŁKA Z OGRANICZONĄ ODPOWIEDZIALNOŚCIĄ SPÓŁKA KOMANDYTOWA"/>
    <x v="70"/>
    <d v="2021-01-01T00:00:00"/>
    <d v="2021-12-31T00:00:00"/>
    <x v="1"/>
    <x v="117"/>
    <s v="12.2970.033.09"/>
    <s v="ZAOPATRZENIE W PRZEDMIOTY ORTOPEDYCZNE"/>
    <s v="OBORNICKI"/>
    <s v="OBORNIKI"/>
    <s v="64-600 OBORNIKI, ŁAZIENKOWA 4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4054"/>
    <s v="COLOPLAST SPÓŁKA Z OGRANICZONĄ ODPOWIEDZIALNOŚCIĄ"/>
    <x v="71"/>
    <d v="2021-01-01T00:00:00"/>
    <d v="2021-12-31T00:00:00"/>
    <x v="0"/>
    <x v="117"/>
    <s v="12.2971.033.09"/>
    <s v="ZAOPATRZENIE W ŚRODKI POMOCNICZE Z WYŁĄCZENIEM ŚRODKÓW POMOCNICZYCH Z ZAKRESU PROTETYKI SŁUCHU I OPTYKI OKULAROWEJ"/>
    <s v="OBORNICKI"/>
    <s v="OBORNIKI"/>
    <s v="64-600 OBORNIKI, ŁAZIENKOWA 4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25"/>
    <s v="12.2971.033.09"/>
    <s v="ZAOPATRZENIE W ŚRODKI POMOCNICZE Z WYŁĄCZENIEM ŚRODKÓW POMOCNICZYCH Z ZAKRESU PROTETYKI SŁUCHU I OPTYKI OKULAROWEJ"/>
    <s v="OBORNICKI"/>
    <s v="RYCZYWÓŁ"/>
    <s v="64-630 RYCZYWÓŁ, CZARNKOWSKA 37"/>
    <x v="5"/>
    <x v="10"/>
    <s v="RYCZYWÓŁ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26"/>
    <s v="12.2971.033.09"/>
    <s v="ZAOPATRZENIE W ŚRODKI POMOCNICZE Z WYŁĄCZENIEM ŚRODKÓW POMOCNICZYCH Z ZAKRESU PROTETYKI SŁUCHU I OPTYKI OKULAROWEJ"/>
    <s v="OBORNICKI"/>
    <s v="OBORNIKI"/>
    <s v="64-600 OBORNIKI, STEFANOWICZA 33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27"/>
    <s v="12.2971.033.09"/>
    <s v="ZAOPATRZENIE W ŚRODKI POMOCNICZE Z WYŁĄCZENIEM ŚRODKÓW POMOCNICZYCH Z ZAKRESU PROTETYKI SŁUCHU I OPTYKI OKULAROWEJ"/>
    <s v="OBORNICKI"/>
    <s v="ROGOŹNO"/>
    <s v="64-610 ROGOŹNO, WIELKA POZNAŃSKA 1"/>
    <x v="5"/>
    <x v="10"/>
    <s v="ROGOŹNO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28"/>
    <s v="12.2971.033.09"/>
    <s v="ZAOPATRZENIE W ŚRODKI POMOCNICZE Z WYŁĄCZENIEM ŚRODKÓW POMOCNICZYCH Z ZAKRESU PROTETYKI SŁUCHU I OPTYKI OKULAROWEJ"/>
    <s v="OBORNICKI"/>
    <s v="OBORNIKI"/>
    <s v="64-600 OBORNIKI, MŁYŃSKA 8B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29"/>
    <s v="12.2971.033.09"/>
    <s v="ZAOPATRZENIE W ŚRODKI POMOCNICZE Z WYŁĄCZENIEM ŚRODKÓW POMOCNICZYCH Z ZAKRESU PROTETYKI SŁUCHU I OPTYKI OKULAROWEJ"/>
    <s v="OBORNICKI"/>
    <s v="OBORNIKI"/>
    <s v="64-600 OBORNIKI, 25 STYCZNIA 22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30"/>
    <s v="12.2971.033.09"/>
    <s v="ZAOPATRZENIE W ŚRODKI POMOCNICZE Z WYŁĄCZENIEM ŚRODKÓW POMOCNICZYCH Z ZAKRESU PROTETYKI SŁUCHU I OPTYKI OKULAROWEJ"/>
    <s v="OBORNICKI"/>
    <s v="ROGOŹNO"/>
    <s v="64-610 ROGOŹNO, II ARMII WOJSKA POLSKIEGO 4A"/>
    <x v="5"/>
    <x v="10"/>
    <s v="ROGOŹNO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16"/>
    <s v="12.2971.033.09"/>
    <s v="ZAOPATRZENIE W ŚRODKI POMOCNICZE Z WYŁĄCZENIEM ŚRODKÓW POMOCNICZYCH Z ZAKRESU PROTETYKI SŁUCHU I OPTYKI OKULAROWEJ"/>
    <s v="OBORNICKI"/>
    <s v="OBORNIKI"/>
    <s v="64-600 OBORNIKI, OBRZYCKA 46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31"/>
    <s v="12.2971.033.09"/>
    <s v="ZAOPATRZENIE W ŚRODKI POMOCNICZE Z WYŁĄCZENIEM ŚRODKÓW POMOCNICZYCH Z ZAKRESU PROTETYKI SŁUCHU I OPTYKI OKULAROWEJ"/>
    <s v="OBORNICKI"/>
    <s v="OBORNIKI"/>
    <s v="64-600 OBORNIKI, OBJEZIERZE 7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18"/>
    <s v="12.2971.033.09"/>
    <s v="ZAOPATRZENIE W ŚRODKI POMOCNICZE Z WYŁĄCZENIEM ŚRODKÓW POMOCNICZYCH Z ZAKRESU PROTETYKI SŁUCHU I OPTYKI OKULAROWEJ"/>
    <s v="OBORNICKI"/>
    <s v="RYCZYWÓŁ"/>
    <s v="64-630 RYCZYWÓŁ, KOLEJOWA 11"/>
    <x v="5"/>
    <x v="10"/>
    <s v="RYCZYWÓŁ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32"/>
    <s v="12.2971.033.09"/>
    <s v="ZAOPATRZENIE W ŚRODKI POMOCNICZE Z WYŁĄCZENIEM ŚRODKÓW POMOCNICZYCH Z ZAKRESU PROTETYKI SŁUCHU I OPTYKI OKULAROWEJ"/>
    <s v="OBORNICKI"/>
    <s v="RYCZYWÓŁ"/>
    <s v="64-630 RYCZYWÓŁ, KOLEJOWA 8/A"/>
    <x v="5"/>
    <x v="10"/>
    <s v="RYCZYWÓŁ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33"/>
    <s v="12.2971.033.09"/>
    <s v="ZAOPATRZENIE W ŚRODKI POMOCNICZE Z WYŁĄCZENIEM ŚRODKÓW POMOCNICZYCH Z ZAKRESU PROTETYKI SŁUCHU I OPTYKI OKULAROWEJ"/>
    <s v="OBORNICKI"/>
    <s v="OBORNIKI"/>
    <s v="64-600 BOGDANOWO,  11G/1"/>
    <x v="5"/>
    <x v="10"/>
    <s v="BOGDANOWO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34"/>
    <s v="12.2971.033.09"/>
    <s v="ZAOPATRZENIE W ŚRODKI POMOCNICZE Z WYŁĄCZENIEM ŚRODKÓW POMOCNICZYCH Z ZAKRESU PROTETYKI SŁUCHU I OPTYKI OKULAROWEJ"/>
    <s v="OBORNICKI"/>
    <s v="OBORNIKI"/>
    <s v="64-600 OBORNIKI, ŁAZIENKOWA 1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35"/>
    <s v="12.2971.033.09"/>
    <s v="ZAOPATRZENIE W ŚRODKI POMOCNICZE Z WYŁĄCZENIEM ŚRODKÓW POMOCNICZYCH Z ZAKRESU PROTETYKI SŁUCHU I OPTYKI OKULAROWEJ"/>
    <s v="OBORNICKI"/>
    <s v="RYCZYWÓŁ"/>
    <s v="64-603 LUDOMY,  71"/>
    <x v="5"/>
    <x v="10"/>
    <s v="LUDOMY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36"/>
    <s v="12.2971.033.09"/>
    <s v="ZAOPATRZENIE W ŚRODKI POMOCNICZE Z WYŁĄCZENIEM ŚRODKÓW POMOCNICZYCH Z ZAKRESU PROTETYKI SŁUCHU I OPTYKI OKULAROWEJ"/>
    <s v="OBORNICKI"/>
    <s v="ROGOŹNO"/>
    <s v="64-610 ROGOŹNO, PRZEMYSŁAWA II 3"/>
    <x v="5"/>
    <x v="10"/>
    <s v="ROGOŹNO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37"/>
    <s v="12.2971.033.09"/>
    <s v="ZAOPATRZENIE W ŚRODKI POMOCNICZE Z WYŁĄCZENIEM ŚRODKÓW POMOCNICZYCH Z ZAKRESU PROTETYKI SŁUCHU I OPTYKI OKULAROWEJ"/>
    <s v="OBORNICKI"/>
    <s v="OBORNIKI"/>
    <s v="64-600 OBORNIKI, MŁYŃSKA 5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38"/>
    <s v="12.2971.033.09"/>
    <s v="ZAOPATRZENIE W ŚRODKI POMOCNICZE Z WYŁĄCZENIEM ŚRODKÓW POMOCNICZYCH Z ZAKRESU PROTETYKI SŁUCHU I OPTYKI OKULAROWEJ"/>
    <s v="OBORNICKI"/>
    <s v="OBORNIKI"/>
    <s v="64-600 OBORNIKI, MARSZAŁKA JÓZEFA PIŁSUDSKIEGO 1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39"/>
    <s v="12.2971.033.09"/>
    <s v="ZAOPATRZENIE W ŚRODKI POMOCNICZE Z WYŁĄCZENIEM ŚRODKÓW POMOCNICZYCH Z ZAKRESU PROTETYKI SŁUCHU I OPTYKI OKULAROWEJ"/>
    <s v="OBORNICKI"/>
    <s v="OBORNIKI"/>
    <s v="64-600 OBORNIKI, OBRZYCKA 68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5310"/>
    <s v="PRZEDSIĘBIORSTWO PRODUKCYJNO-HANDLOWO-USŁUGOWE &quot;CITO&quot; SPÓŁKA Z OGRANICZONĄ ODPOWIEDZIALNOŚCIĄ"/>
    <x v="72"/>
    <d v="2021-01-01T00:00:00"/>
    <d v="2021-12-31T00:00:00"/>
    <x v="0"/>
    <x v="140"/>
    <s v="12.2971.033.09"/>
    <s v="ZAOPATRZENIE W ŚRODKI POMOCNICZE Z WYŁĄCZENIEM ŚRODKÓW POMOCNICZYCH Z ZAKRESU PROTETYKI SŁUCHU I OPTYKI OKULAROWEJ"/>
    <s v="OBORNICKI"/>
    <s v="ROGOŹNO"/>
    <s v="64-608 PARKOWO,  99"/>
    <x v="5"/>
    <x v="10"/>
    <s v="PARKOWO"/>
    <n v="0"/>
    <n v="0"/>
    <n v="0"/>
    <n v="0"/>
    <n v="0"/>
    <n v="0"/>
    <n v="0"/>
    <n v="0"/>
    <n v="0"/>
    <n v="0"/>
  </r>
  <r>
    <x v="1"/>
    <x v="10"/>
    <s v="12/2"/>
    <n v="150009005"/>
    <s v="&quot;AUDIO-TRANS&quot; NATALIA KICIŃSKA"/>
    <x v="73"/>
    <d v="2021-01-01T00:00:00"/>
    <d v="2021-12-31T00:00:00"/>
    <x v="0"/>
    <x v="141"/>
    <s v="12.2973.033.09"/>
    <s v="ZAOPATRZENIE W ZAKRESIE PROTETYKI SŁUCHU"/>
    <s v="OBORNICKI"/>
    <s v="OBORNIKI"/>
    <s v="64-600 OBORNIKI, ŁUKOWSKA 12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9351"/>
    <s v="ESSITY POLAND SPÓŁKA Z OGRANICZONĄ ODPOWIEDZIALNOŚCIĄ"/>
    <x v="74"/>
    <d v="2021-01-01T00:00:00"/>
    <d v="2021-12-31T00:00:00"/>
    <x v="0"/>
    <x v="120"/>
    <s v="12.2971.033.09"/>
    <s v="ZAOPATRZENIE W ŚRODKI POMOCNICZE Z WYŁĄCZENIEM ŚRODKÓW POMOCNICZYCH Z ZAKRESU PROTETYKI SŁUCHU I OPTYKI OKULAROWEJ"/>
    <s v="OBORNICKI"/>
    <s v="OBORNIKI"/>
    <s v="64-600 OBORNIKI, PIŁSUDSKIEGO 41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9351"/>
    <s v="ESSITY POLAND SPÓŁKA Z OGRANICZONĄ ODPOWIEDZIALNOŚCIĄ"/>
    <x v="74"/>
    <d v="2021-01-01T00:00:00"/>
    <d v="2021-12-31T00:00:00"/>
    <x v="0"/>
    <x v="121"/>
    <s v="12.2971.033.09"/>
    <s v="ZAOPATRZENIE W ŚRODKI POMOCNICZE Z WYŁĄCZENIEM ŚRODKÓW POMOCNICZYCH Z ZAKRESU PROTETYKI SŁUCHU I OPTYKI OKULAROWEJ"/>
    <s v="OBORNICKI"/>
    <s v="OBORNIKI"/>
    <s v="64-600 OBORNIKI, ZAMKOWA 1C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9351"/>
    <s v="ESSITY POLAND SPÓŁKA Z OGRANICZONĄ ODPOWIEDZIALNOŚCIĄ"/>
    <x v="74"/>
    <d v="2021-01-01T00:00:00"/>
    <d v="2021-12-31T00:00:00"/>
    <x v="0"/>
    <x v="122"/>
    <s v="12.2971.033.09"/>
    <s v="ZAOPATRZENIE W ŚRODKI POMOCNICZE Z WYŁĄCZENIEM ŚRODKÓW POMOCNICZYCH Z ZAKRESU PROTETYKI SŁUCHU I OPTYKI OKULAROWEJ"/>
    <s v="OBORNICKI"/>
    <s v="OBORNIKI"/>
    <s v="64-600 OBORNIKI, 11 LISTOPADA 2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09351"/>
    <s v="ESSITY POLAND SPÓŁKA Z OGRANICZONĄ ODPOWIEDZIALNOŚCIĄ"/>
    <x v="74"/>
    <d v="2021-01-01T00:00:00"/>
    <d v="2021-12-31T00:00:00"/>
    <x v="0"/>
    <x v="139"/>
    <s v="12.2971.033.09"/>
    <s v="ZAOPATRZENIE W ŚRODKI POMOCNICZE Z WYŁĄCZENIEM ŚRODKÓW POMOCNICZYCH Z ZAKRESU PROTETYKI SŁUCHU I OPTYKI OKULAROWEJ"/>
    <s v="OBORNICKI"/>
    <s v="OBORNIKI"/>
    <s v="64-600 OBORNIKI, OBRZYCKA 68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10961"/>
    <s v="APTEKI &quot;CEFARM&quot; SPÓŁKA Z OGRANICZONĄ ODPOWIEDZIALNOŚCIĄ"/>
    <x v="75"/>
    <d v="2021-01-01T00:00:00"/>
    <d v="2021-12-31T00:00:00"/>
    <x v="0"/>
    <x v="142"/>
    <s v="12.2971.033.09"/>
    <s v="ZAOPATRZENIE W ŚRODKI POMOCNICZE Z WYŁĄCZENIEM ŚRODKÓW POMOCNICZYCH Z ZAKRESU PROTETYKI SŁUCHU I OPTYKI OKULAROWEJ"/>
    <s v="OBORNICKI"/>
    <s v="OBORNIKI"/>
    <s v="64-600 OBORNIKI, ZAMKOWA 1C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11818"/>
    <s v="APTEKA &quot;ANTIDOTUM&quot; SP. Z O.O."/>
    <x v="76"/>
    <d v="2021-01-01T00:00:00"/>
    <d v="2021-12-31T00:00:00"/>
    <x v="0"/>
    <x v="143"/>
    <s v="12.2971.033.09"/>
    <s v="ZAOPATRZENIE W ŚRODKI POMOCNICZE Z WYŁĄCZENIEM ŚRODKÓW POMOCNICZYCH Z ZAKRESU PROTETYKI SŁUCHU I OPTYKI OKULAROWEJ"/>
    <s v="OBORNICKI"/>
    <s v="OBORNIKI"/>
    <s v="64-600 OBORNIKI, 11 LISTOPADA 2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12057"/>
    <s v="&quot;SIT SALUTI&quot; SPÓŁKA Z OGRANICZONĄ ODPOWIEDZIALNOŚCIĄ"/>
    <x v="77"/>
    <d v="2021-01-01T00:00:00"/>
    <d v="2021-12-31T00:00:00"/>
    <x v="0"/>
    <x v="121"/>
    <s v="12.2971.033.09"/>
    <s v="ZAOPATRZENIE W ŚRODKI POMOCNICZE Z WYŁĄCZENIEM ŚRODKÓW POMOCNICZYCH Z ZAKRESU PROTETYKI SŁUCHU I OPTYKI OKULAROWEJ"/>
    <s v="OBORNICKI"/>
    <s v="OBORNIKI"/>
    <s v="64-600 OBORNIKI, ZAMKOWA 1C"/>
    <x v="5"/>
    <x v="10"/>
    <s v="OBORNIKI"/>
    <n v="0"/>
    <n v="0"/>
    <n v="0"/>
    <n v="0"/>
    <n v="0"/>
    <n v="0"/>
    <n v="0"/>
    <n v="0"/>
    <n v="0"/>
    <n v="0"/>
  </r>
  <r>
    <x v="1"/>
    <x v="10"/>
    <s v="12/2"/>
    <n v="150012057"/>
    <s v="&quot;SIT SALUTI&quot; SPÓŁKA Z OGRANICZONĄ ODPOWIEDZIALNOŚCIĄ"/>
    <x v="77"/>
    <d v="2021-01-01T00:00:00"/>
    <d v="2021-12-31T00:00:00"/>
    <x v="0"/>
    <x v="122"/>
    <s v="12.2971.033.09"/>
    <s v="ZAOPATRZENIE W ŚRODKI POMOCNICZE Z WYŁĄCZENIEM ŚRODKÓW POMOCNICZYCH Z ZAKRESU PROTETYKI SŁUCHU I OPTYKI OKULAROWEJ"/>
    <s v="OBORNICKI"/>
    <s v="OBORNIKI"/>
    <s v="64-600 OBORNIKI, 11 LISTOPADA 2"/>
    <x v="5"/>
    <x v="10"/>
    <s v="OBORNIKI"/>
    <n v="0"/>
    <n v="0"/>
    <n v="0"/>
    <n v="0"/>
    <n v="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90">
  <r>
    <x v="0"/>
    <x v="0"/>
    <s v="02/1"/>
    <x v="0"/>
    <x v="0"/>
    <s v="150000007/02/1/0447/0/19/21"/>
    <d v="2020-01-01T00:00:00"/>
    <d v="2020-12-31T00:00:00"/>
    <n v="1"/>
    <x v="0"/>
    <s v="02.9001.001.02"/>
    <x v="0"/>
    <s v="OBORNICKI"/>
    <x v="0"/>
    <x v="0"/>
    <d v="2020-12-31T00:00:00"/>
    <d v="2020-01-01T00:00:00"/>
    <x v="0"/>
    <n v="81000"/>
    <n v="81000"/>
    <n v="81000"/>
    <n v="81000"/>
    <n v="10948.8"/>
    <n v="10948.8"/>
    <n v="10948.8"/>
    <n v="10948.8"/>
    <n v="10948.8"/>
    <n v="10948.8"/>
    <x v="0"/>
    <x v="0"/>
    <m/>
  </r>
  <r>
    <x v="0"/>
    <x v="0"/>
    <s v="02/1"/>
    <x v="0"/>
    <x v="0"/>
    <s v="150000007/02/1/0447/0/19/21"/>
    <d v="2020-01-01T00:00:00"/>
    <d v="2020-12-31T00:00:00"/>
    <n v="2"/>
    <x v="1"/>
    <s v="02.9000.001.02"/>
    <x v="1"/>
    <s v="OBORNICKI"/>
    <x v="0"/>
    <x v="0"/>
    <d v="2020-12-31T00:00:00"/>
    <d v="2020-01-01T00:00:00"/>
    <x v="0"/>
    <n v="81000"/>
    <n v="81000"/>
    <n v="81000"/>
    <n v="81000"/>
    <n v="1418"/>
    <n v="1418"/>
    <n v="1418"/>
    <n v="1418"/>
    <n v="1418"/>
    <n v="1418"/>
    <x v="0"/>
    <x v="0"/>
    <m/>
  </r>
  <r>
    <x v="0"/>
    <x v="0"/>
    <s v="02/1"/>
    <x v="1"/>
    <x v="1"/>
    <s v="150001206/02/1/0020/0/12/16"/>
    <d v="2020-01-01T00:00:00"/>
    <d v="2020-12-31T00:00:00"/>
    <n v="1"/>
    <x v="2"/>
    <s v="02.1280.001.02"/>
    <x v="2"/>
    <s v="OBORNICKI"/>
    <x v="0"/>
    <x v="1"/>
    <d v="2020-12-31T00:00:00"/>
    <d v="2020-01-01T00:00:00"/>
    <x v="0"/>
    <n v="32392"/>
    <n v="32392"/>
    <n v="35489"/>
    <n v="35489"/>
    <n v="38755.300000000003"/>
    <n v="38755.300000000003"/>
    <n v="38755.300000000003"/>
    <n v="38755.300000000003"/>
    <n v="34101"/>
    <n v="34101"/>
    <x v="0"/>
    <x v="0"/>
    <m/>
  </r>
  <r>
    <x v="0"/>
    <x v="0"/>
    <s v="02/1"/>
    <x v="1"/>
    <x v="1"/>
    <s v="150001206/02/1/0020/0/12/16"/>
    <d v="2020-01-01T00:00:00"/>
    <d v="2020-12-31T00:00:00"/>
    <n v="2"/>
    <x v="2"/>
    <s v="02.1280.401.02"/>
    <x v="3"/>
    <s v="OBORNICKI"/>
    <x v="0"/>
    <x v="1"/>
    <d v="2020-12-31T00:00:00"/>
    <d v="2020-01-01T00:00:00"/>
    <x v="0"/>
    <n v="14024"/>
    <n v="14024"/>
    <n v="14024"/>
    <n v="14024"/>
    <n v="9712.1200000000008"/>
    <n v="9712.1200000000008"/>
    <n v="9712.1200000000008"/>
    <n v="9712.1200000000008"/>
    <n v="9712.1200000000008"/>
    <n v="9712.1200000000008"/>
    <x v="0"/>
    <x v="0"/>
    <m/>
  </r>
  <r>
    <x v="0"/>
    <x v="0"/>
    <s v="02/1"/>
    <x v="2"/>
    <x v="2"/>
    <s v="150002170/02/1/0061/0/12/16"/>
    <d v="2020-01-01T00:00:00"/>
    <d v="2020-12-31T00:00:00"/>
    <n v="1"/>
    <x v="3"/>
    <s v="02.1610.001.02"/>
    <x v="4"/>
    <s v="OBORNICKI"/>
    <x v="0"/>
    <x v="2"/>
    <d v="2020-12-31T00:00:00"/>
    <d v="2020-01-01T00:00:00"/>
    <x v="0"/>
    <n v="135692"/>
    <n v="128907.4"/>
    <n v="135692"/>
    <n v="128907.4"/>
    <n v="104275.8"/>
    <n v="99062.03"/>
    <n v="104704.4"/>
    <n v="99469.2"/>
    <n v="99062.03"/>
    <n v="104275.8"/>
    <x v="0"/>
    <x v="0"/>
    <m/>
  </r>
  <r>
    <x v="0"/>
    <x v="0"/>
    <s v="02/1"/>
    <x v="2"/>
    <x v="2"/>
    <s v="150002170/02/1/0061/0/12/16"/>
    <d v="2020-01-01T00:00:00"/>
    <d v="2020-12-31T00:00:00"/>
    <n v="2"/>
    <x v="3"/>
    <s v="02.1610.101.02"/>
    <x v="5"/>
    <s v="OBORNICKI"/>
    <x v="0"/>
    <x v="2"/>
    <d v="2020-12-31T00:00:00"/>
    <d v="2020-01-01T00:00:00"/>
    <x v="0"/>
    <n v="103148"/>
    <n v="97990.6"/>
    <n v="103148"/>
    <n v="97990.6"/>
    <n v="99485.9"/>
    <n v="94511.61"/>
    <n v="99869.9"/>
    <n v="94876.41"/>
    <n v="94511.61"/>
    <n v="99485.9"/>
    <x v="0"/>
    <x v="0"/>
    <m/>
  </r>
  <r>
    <x v="0"/>
    <x v="0"/>
    <s v="02/1"/>
    <x v="3"/>
    <x v="3"/>
    <s v="150002354/02/1/0086/0/12/16"/>
    <d v="2020-01-01T00:00:00"/>
    <d v="2020-12-31T00:00:00"/>
    <n v="3"/>
    <x v="4"/>
    <s v="02.1200.001.02"/>
    <x v="6"/>
    <s v="OBORNICKI"/>
    <x v="0"/>
    <x v="3"/>
    <d v="2020-12-31T00:00:00"/>
    <d v="2020-01-01T00:00:00"/>
    <x v="0"/>
    <n v="196746"/>
    <n v="190843.62"/>
    <n v="235675"/>
    <n v="228604.75"/>
    <n v="241752.8"/>
    <n v="234500.24"/>
    <n v="241892.8"/>
    <n v="234636.04"/>
    <n v="228601.36"/>
    <n v="235671.5"/>
    <x v="0"/>
    <x v="0"/>
    <m/>
  </r>
  <r>
    <x v="0"/>
    <x v="0"/>
    <s v="02/1"/>
    <x v="3"/>
    <x v="3"/>
    <s v="150002354/02/1/0086/0/12/16"/>
    <d v="2020-01-01T00:00:00"/>
    <d v="2020-12-31T00:00:00"/>
    <n v="4"/>
    <x v="4"/>
    <s v="02.1200.401.02"/>
    <x v="7"/>
    <s v="OBORNICKI"/>
    <x v="0"/>
    <x v="3"/>
    <d v="2020-12-31T00:00:00"/>
    <d v="2020-01-01T00:00:00"/>
    <x v="0"/>
    <n v="98879"/>
    <n v="95912.63"/>
    <n v="98879"/>
    <n v="95912.63"/>
    <n v="99607.86"/>
    <n v="96619.63"/>
    <n v="99810.26"/>
    <n v="96815.96"/>
    <n v="95815.21"/>
    <n v="98778.57"/>
    <x v="0"/>
    <x v="0"/>
    <m/>
  </r>
  <r>
    <x v="0"/>
    <x v="0"/>
    <s v="02/1"/>
    <x v="4"/>
    <x v="4"/>
    <s v="150003583/02/1/0130/0/12/16"/>
    <d v="2020-01-01T00:00:00"/>
    <d v="2020-12-31T00:00:00"/>
    <n v="3"/>
    <x v="5"/>
    <s v="02.1640.001.02"/>
    <x v="8"/>
    <s v="OBORNICKI"/>
    <x v="0"/>
    <x v="4"/>
    <d v="2020-12-31T00:00:00"/>
    <d v="2020-01-01T00:00:00"/>
    <x v="0"/>
    <n v="114465"/>
    <n v="116754.3"/>
    <n v="114465"/>
    <n v="116754.3"/>
    <n v="106348"/>
    <n v="108474.96"/>
    <n v="106348"/>
    <n v="108474.96"/>
    <n v="116754.3"/>
    <n v="114465"/>
    <x v="0"/>
    <x v="0"/>
    <m/>
  </r>
  <r>
    <x v="0"/>
    <x v="0"/>
    <s v="02/1"/>
    <x v="4"/>
    <x v="4"/>
    <s v="150003583/02/1/0130/0/12/16"/>
    <d v="2020-01-01T00:00:00"/>
    <d v="2020-12-31T00:00:00"/>
    <n v="4"/>
    <x v="5"/>
    <s v="02.1640.101.02"/>
    <x v="9"/>
    <s v="OBORNICKI"/>
    <x v="0"/>
    <x v="4"/>
    <d v="2020-12-31T00:00:00"/>
    <d v="2020-01-01T00:00:00"/>
    <x v="0"/>
    <n v="1120"/>
    <n v="1142.4000000000001"/>
    <n v="1120"/>
    <n v="1142.4000000000001"/>
    <n v="0"/>
    <n v="0"/>
    <n v="0"/>
    <n v="0"/>
    <n v="189.72"/>
    <n v="186"/>
    <x v="0"/>
    <x v="0"/>
    <m/>
  </r>
  <r>
    <x v="0"/>
    <x v="0"/>
    <s v="02/1"/>
    <x v="4"/>
    <x v="4"/>
    <s v="150003583/02/1/0341/0/12/16"/>
    <d v="2020-01-01T00:00:00"/>
    <d v="2020-12-31T00:00:00"/>
    <n v="1"/>
    <x v="6"/>
    <s v="02.1450.001.02"/>
    <x v="10"/>
    <s v="OBORNICKI"/>
    <x v="0"/>
    <x v="4"/>
    <d v="2020-12-31T00:00:00"/>
    <d v="2020-01-01T00:00:00"/>
    <x v="0"/>
    <n v="287880"/>
    <n v="287880"/>
    <n v="287880"/>
    <n v="287880"/>
    <n v="276487"/>
    <n v="276487"/>
    <n v="276487"/>
    <n v="276487"/>
    <n v="287850.5"/>
    <n v="287850.5"/>
    <x v="0"/>
    <x v="0"/>
    <m/>
  </r>
  <r>
    <x v="0"/>
    <x v="0"/>
    <s v="02/1"/>
    <x v="4"/>
    <x v="4"/>
    <s v="150003583/02/1/0341/0/12/16"/>
    <d v="2020-01-01T00:00:00"/>
    <d v="2020-12-31T00:00:00"/>
    <n v="2"/>
    <x v="6"/>
    <s v="02.1450.101.02"/>
    <x v="11"/>
    <s v="OBORNICKI"/>
    <x v="0"/>
    <x v="4"/>
    <d v="2020-12-31T00:00:00"/>
    <d v="2020-01-01T00:00:00"/>
    <x v="0"/>
    <n v="240"/>
    <n v="240"/>
    <n v="240"/>
    <n v="240"/>
    <n v="0"/>
    <n v="0"/>
    <n v="0"/>
    <n v="0"/>
    <n v="0"/>
    <n v="0"/>
    <x v="0"/>
    <x v="0"/>
    <m/>
  </r>
  <r>
    <x v="0"/>
    <x v="0"/>
    <s v="02/1"/>
    <x v="4"/>
    <x v="4"/>
    <s v="150003583/02/1/0341/0/12/16"/>
    <d v="2020-01-01T00:00:00"/>
    <d v="2020-12-31T00:00:00"/>
    <n v="3"/>
    <x v="6"/>
    <s v="02.1450.201.02"/>
    <x v="12"/>
    <s v="OBORNICKI"/>
    <x v="0"/>
    <x v="4"/>
    <d v="2020-12-31T00:00:00"/>
    <d v="2020-01-01T00:00:00"/>
    <x v="0"/>
    <n v="3774"/>
    <n v="3774"/>
    <n v="3774"/>
    <n v="3774"/>
    <n v="1136"/>
    <n v="1136"/>
    <n v="1136"/>
    <n v="1136"/>
    <n v="1128"/>
    <n v="1128"/>
    <x v="0"/>
    <x v="0"/>
    <m/>
  </r>
  <r>
    <x v="0"/>
    <x v="0"/>
    <s v="02/1"/>
    <x v="5"/>
    <x v="5"/>
    <s v="150005485/02/1/0121/0/12/16"/>
    <d v="2020-01-01T00:00:00"/>
    <d v="2020-12-31T00:00:00"/>
    <n v="1"/>
    <x v="7"/>
    <s v="02.1220.001.02"/>
    <x v="13"/>
    <s v="OBORNICKI"/>
    <x v="0"/>
    <x v="5"/>
    <d v="2020-12-31T00:00:00"/>
    <d v="2020-01-01T00:00:00"/>
    <x v="0"/>
    <n v="119201"/>
    <n v="109664.92"/>
    <n v="122734"/>
    <n v="112915.28"/>
    <n v="122739"/>
    <n v="112919.88"/>
    <n v="122739"/>
    <n v="112919.88"/>
    <n v="112883.08"/>
    <n v="122699"/>
    <x v="0"/>
    <x v="0"/>
    <m/>
  </r>
  <r>
    <x v="0"/>
    <x v="0"/>
    <s v="02/1"/>
    <x v="5"/>
    <x v="5"/>
    <s v="150005485/02/1/0121/0/12/16"/>
    <d v="2020-01-01T00:00:00"/>
    <d v="2020-12-31T00:00:00"/>
    <n v="2"/>
    <x v="7"/>
    <s v="02.1220.401.02"/>
    <x v="14"/>
    <s v="OBORNICKI"/>
    <x v="0"/>
    <x v="5"/>
    <d v="2020-12-31T00:00:00"/>
    <d v="2020-01-01T00:00:00"/>
    <x v="0"/>
    <n v="121904"/>
    <n v="112151.67999999999"/>
    <n v="121904"/>
    <n v="112151.67999999999"/>
    <n v="117539.84"/>
    <n v="108136.64"/>
    <n v="117708.8"/>
    <n v="108292.08"/>
    <n v="108136.64"/>
    <n v="117539.84"/>
    <x v="0"/>
    <x v="0"/>
    <m/>
  </r>
  <r>
    <x v="0"/>
    <x v="0"/>
    <s v="02/1"/>
    <x v="5"/>
    <x v="5"/>
    <s v="150005485/02/1/0121/0/12/16"/>
    <d v="2020-01-01T00:00:00"/>
    <d v="2020-12-31T00:00:00"/>
    <n v="3"/>
    <x v="8"/>
    <s v="02.1450.001.02"/>
    <x v="10"/>
    <s v="OBORNICKI"/>
    <x v="0"/>
    <x v="5"/>
    <d v="2020-12-31T00:00:00"/>
    <d v="2020-01-01T00:00:00"/>
    <x v="0"/>
    <n v="109174"/>
    <n v="100440.08"/>
    <n v="109174"/>
    <n v="100440.08"/>
    <n v="50470.3"/>
    <n v="46432.67"/>
    <n v="50471.3"/>
    <n v="46433.59"/>
    <n v="46247.74"/>
    <n v="50269.3"/>
    <x v="0"/>
    <x v="0"/>
    <m/>
  </r>
  <r>
    <x v="0"/>
    <x v="0"/>
    <s v="02/1"/>
    <x v="5"/>
    <x v="5"/>
    <s v="150005485/02/1/0121/0/12/16"/>
    <d v="2020-01-01T00:00:00"/>
    <d v="2020-12-31T00:00:00"/>
    <n v="4"/>
    <x v="8"/>
    <s v="02.1450.101.02"/>
    <x v="11"/>
    <s v="OBORNICKI"/>
    <x v="0"/>
    <x v="5"/>
    <d v="2020-12-31T00:00:00"/>
    <d v="2020-01-01T00:00:00"/>
    <x v="0"/>
    <n v="240"/>
    <n v="220.8"/>
    <n v="240"/>
    <n v="220.8"/>
    <n v="0"/>
    <n v="0"/>
    <n v="0"/>
    <n v="0"/>
    <n v="0"/>
    <n v="0"/>
    <x v="0"/>
    <x v="0"/>
    <m/>
  </r>
  <r>
    <x v="0"/>
    <x v="0"/>
    <s v="02/1"/>
    <x v="5"/>
    <x v="5"/>
    <s v="150005485/02/1/0121/0/12/16"/>
    <d v="2020-01-01T00:00:00"/>
    <d v="2020-12-31T00:00:00"/>
    <n v="5"/>
    <x v="8"/>
    <s v="02.1450.201.02"/>
    <x v="12"/>
    <s v="OBORNICKI"/>
    <x v="0"/>
    <x v="5"/>
    <d v="2020-12-31T00:00:00"/>
    <d v="2020-01-01T00:00:00"/>
    <x v="0"/>
    <n v="1504"/>
    <n v="1383.68"/>
    <n v="1504"/>
    <n v="1383.68"/>
    <n v="1617"/>
    <n v="1487.64"/>
    <n v="1617"/>
    <n v="1487.64"/>
    <n v="991.76"/>
    <n v="1078"/>
    <x v="0"/>
    <x v="0"/>
    <m/>
  </r>
  <r>
    <x v="0"/>
    <x v="0"/>
    <s v="02/1"/>
    <x v="5"/>
    <x v="5"/>
    <s v="150005485/02/1/0392/0/12/16"/>
    <d v="2020-01-01T00:00:00"/>
    <d v="2020-12-31T00:00:00"/>
    <n v="1"/>
    <x v="9"/>
    <s v="02.1610.001.02"/>
    <x v="4"/>
    <s v="OBORNICKI"/>
    <x v="0"/>
    <x v="5"/>
    <d v="2020-12-31T00:00:00"/>
    <d v="2020-01-01T00:00:00"/>
    <x v="0"/>
    <n v="28036"/>
    <n v="25793.119999999999"/>
    <n v="28036"/>
    <n v="25793.119999999999"/>
    <n v="30486.6"/>
    <n v="28047.66"/>
    <n v="30486.6"/>
    <n v="28047.66"/>
    <n v="25783"/>
    <n v="28025"/>
    <x v="0"/>
    <x v="0"/>
    <m/>
  </r>
  <r>
    <x v="0"/>
    <x v="0"/>
    <s v="02/1"/>
    <x v="5"/>
    <x v="5"/>
    <s v="150005485/02/1/0392/0/12/16"/>
    <d v="2020-01-01T00:00:00"/>
    <d v="2020-12-31T00:00:00"/>
    <n v="2"/>
    <x v="9"/>
    <s v="02.1610.101.02"/>
    <x v="5"/>
    <s v="OBORNICKI"/>
    <x v="0"/>
    <x v="5"/>
    <d v="2020-12-31T00:00:00"/>
    <d v="2020-01-01T00:00:00"/>
    <x v="0"/>
    <n v="75638"/>
    <n v="69586.960000000006"/>
    <n v="75638"/>
    <n v="69586.960000000006"/>
    <n v="63268.9"/>
    <n v="58207.4"/>
    <n v="63268.9"/>
    <n v="58207.4"/>
    <n v="58207.4"/>
    <n v="63268.9"/>
    <x v="0"/>
    <x v="0"/>
    <m/>
  </r>
  <r>
    <x v="0"/>
    <x v="0"/>
    <s v="02/1"/>
    <x v="6"/>
    <x v="6"/>
    <s v="150007981/02/1/0281/0/12/16"/>
    <d v="2020-01-01T00:00:00"/>
    <d v="2020-12-31T00:00:00"/>
    <n v="1"/>
    <x v="10"/>
    <s v="02.1450.001.02"/>
    <x v="10"/>
    <s v="OBORNICKI"/>
    <x v="0"/>
    <x v="6"/>
    <d v="2020-12-31T00:00:00"/>
    <d v="2020-01-01T00:00:00"/>
    <x v="0"/>
    <n v="261373"/>
    <n v="266600.46000000002"/>
    <n v="261373"/>
    <n v="266600.46000000002"/>
    <n v="264259.5"/>
    <n v="269544.69"/>
    <n v="264259.5"/>
    <n v="269544.69"/>
    <n v="266586.68"/>
    <n v="261359.5"/>
    <x v="0"/>
    <x v="0"/>
    <m/>
  </r>
  <r>
    <x v="0"/>
    <x v="0"/>
    <s v="02/1"/>
    <x v="6"/>
    <x v="6"/>
    <s v="150007981/02/1/0281/0/12/16"/>
    <d v="2020-01-01T00:00:00"/>
    <d v="2020-12-31T00:00:00"/>
    <n v="2"/>
    <x v="10"/>
    <s v="02.1450.101.02"/>
    <x v="11"/>
    <s v="OBORNICKI"/>
    <x v="0"/>
    <x v="6"/>
    <d v="2020-12-31T00:00:00"/>
    <d v="2020-01-01T00:00:00"/>
    <x v="0"/>
    <n v="3161"/>
    <n v="3224.22"/>
    <n v="3161"/>
    <n v="3224.22"/>
    <n v="620"/>
    <n v="632.4"/>
    <n v="620"/>
    <n v="632.4"/>
    <n v="632.4"/>
    <n v="620"/>
    <x v="0"/>
    <x v="0"/>
    <m/>
  </r>
  <r>
    <x v="0"/>
    <x v="0"/>
    <s v="02/1"/>
    <x v="6"/>
    <x v="6"/>
    <s v="150007981/02/1/0281/0/12/16"/>
    <d v="2020-01-01T00:00:00"/>
    <d v="2020-12-31T00:00:00"/>
    <n v="3"/>
    <x v="10"/>
    <s v="02.1450.201.02"/>
    <x v="12"/>
    <s v="OBORNICKI"/>
    <x v="0"/>
    <x v="6"/>
    <d v="2020-12-31T00:00:00"/>
    <d v="2020-01-01T00:00:00"/>
    <x v="0"/>
    <n v="9744"/>
    <n v="9938.8799999999992"/>
    <n v="9744"/>
    <n v="9938.8799999999992"/>
    <n v="464"/>
    <n v="473.28"/>
    <n v="464"/>
    <n v="473.28"/>
    <n v="473.28"/>
    <n v="464"/>
    <x v="0"/>
    <x v="0"/>
    <m/>
  </r>
  <r>
    <x v="0"/>
    <x v="0"/>
    <s v="02/1"/>
    <x v="7"/>
    <x v="7"/>
    <s v="150008877/02/1/0398/0/12/16"/>
    <d v="2020-01-01T00:00:00"/>
    <d v="2020-12-31T00:00:00"/>
    <n v="1"/>
    <x v="11"/>
    <s v="02.1600.001.02"/>
    <x v="15"/>
    <s v="OBORNICKI"/>
    <x v="0"/>
    <x v="7"/>
    <d v="2020-12-31T00:00:00"/>
    <d v="2020-01-01T00:00:00"/>
    <x v="0"/>
    <n v="153131"/>
    <n v="153131"/>
    <n v="153131"/>
    <n v="153131"/>
    <n v="139403.5"/>
    <n v="139403.5"/>
    <n v="139676.5"/>
    <n v="139676.5"/>
    <n v="153106.6"/>
    <n v="153106.6"/>
    <x v="0"/>
    <x v="0"/>
    <m/>
  </r>
  <r>
    <x v="0"/>
    <x v="0"/>
    <s v="02/1"/>
    <x v="7"/>
    <x v="7"/>
    <s v="150008877/02/1/0398/0/12/16"/>
    <d v="2020-01-01T00:00:00"/>
    <d v="2020-12-31T00:00:00"/>
    <n v="2"/>
    <x v="11"/>
    <s v="02.1600.201.02"/>
    <x v="16"/>
    <s v="OBORNICKI"/>
    <x v="0"/>
    <x v="7"/>
    <d v="2020-12-31T00:00:00"/>
    <d v="2020-01-01T00:00:00"/>
    <x v="0"/>
    <n v="1944"/>
    <n v="1944"/>
    <n v="1944"/>
    <n v="1944"/>
    <n v="0"/>
    <n v="0"/>
    <n v="0"/>
    <n v="0"/>
    <n v="486"/>
    <n v="486"/>
    <x v="0"/>
    <x v="0"/>
    <m/>
  </r>
  <r>
    <x v="0"/>
    <x v="0"/>
    <s v="02/1"/>
    <x v="7"/>
    <x v="7"/>
    <s v="150008877/02/1/0398/0/12/16"/>
    <d v="2020-01-01T00:00:00"/>
    <d v="2020-12-31T00:00:00"/>
    <n v="3"/>
    <x v="11"/>
    <s v="02.1600.101.02"/>
    <x v="17"/>
    <s v="OBORNICKI"/>
    <x v="0"/>
    <x v="7"/>
    <d v="2020-12-31T00:00:00"/>
    <d v="2020-01-01T00:00:00"/>
    <x v="0"/>
    <n v="22502"/>
    <n v="22502"/>
    <n v="22502"/>
    <n v="22502"/>
    <n v="21650.2"/>
    <n v="21650.2"/>
    <n v="21650.2"/>
    <n v="21650.2"/>
    <n v="22444.400000000001"/>
    <n v="22444.400000000001"/>
    <x v="0"/>
    <x v="0"/>
    <m/>
  </r>
  <r>
    <x v="0"/>
    <x v="0"/>
    <s v="02/1"/>
    <x v="8"/>
    <x v="8"/>
    <s v="150008982/02/1/0308/0/12/16"/>
    <d v="2020-01-01T00:00:00"/>
    <d v="2020-12-31T00:00:00"/>
    <n v="1"/>
    <x v="12"/>
    <s v="02.1600.001.02"/>
    <x v="15"/>
    <s v="OBORNICKI"/>
    <x v="0"/>
    <x v="8"/>
    <d v="2020-12-31T00:00:00"/>
    <d v="2020-01-01T00:00:00"/>
    <x v="0"/>
    <n v="267860"/>
    <n v="273217.2"/>
    <n v="289608"/>
    <n v="295400.15999999997"/>
    <n v="276109.90000000002"/>
    <n v="281632.11"/>
    <n v="276451.90000000002"/>
    <n v="281980.95"/>
    <n v="281072.11"/>
    <n v="275560.90000000002"/>
    <x v="0"/>
    <x v="0"/>
    <m/>
  </r>
  <r>
    <x v="0"/>
    <x v="0"/>
    <s v="02/1"/>
    <x v="8"/>
    <x v="8"/>
    <s v="150008982/02/1/0308/0/12/16"/>
    <d v="2020-01-01T00:00:00"/>
    <d v="2020-12-31T00:00:00"/>
    <n v="2"/>
    <x v="12"/>
    <s v="02.1600.201.02"/>
    <x v="16"/>
    <s v="OBORNICKI"/>
    <x v="0"/>
    <x v="8"/>
    <d v="2020-12-31T00:00:00"/>
    <d v="2020-01-01T00:00:00"/>
    <x v="0"/>
    <n v="1983"/>
    <n v="2022.66"/>
    <n v="3007"/>
    <n v="3067.14"/>
    <n v="1237.5999999999999"/>
    <n v="1262.3499999999999"/>
    <n v="3188.6"/>
    <n v="3252.37"/>
    <n v="1262.3499999999999"/>
    <n v="1237.5999999999999"/>
    <x v="0"/>
    <x v="0"/>
    <m/>
  </r>
  <r>
    <x v="0"/>
    <x v="0"/>
    <s v="02/1"/>
    <x v="8"/>
    <x v="8"/>
    <s v="150008982/02/1/0308/0/12/16"/>
    <d v="2020-01-01T00:00:00"/>
    <d v="2020-12-31T00:00:00"/>
    <n v="3"/>
    <x v="12"/>
    <s v="02.1600.101.02"/>
    <x v="17"/>
    <s v="OBORNICKI"/>
    <x v="0"/>
    <x v="8"/>
    <d v="2020-12-31T00:00:00"/>
    <d v="2020-01-01T00:00:00"/>
    <x v="0"/>
    <n v="42208"/>
    <n v="43052.160000000003"/>
    <n v="47011"/>
    <n v="47951.22"/>
    <n v="44023.6"/>
    <n v="44904.07"/>
    <n v="44023.6"/>
    <n v="44904.07"/>
    <n v="44257.4"/>
    <n v="43389.599999999999"/>
    <x v="0"/>
    <x v="0"/>
    <m/>
  </r>
  <r>
    <x v="0"/>
    <x v="0"/>
    <s v="02/1"/>
    <x v="9"/>
    <x v="9"/>
    <s v="150009143/02/1/0311/0/12/16"/>
    <d v="2020-01-01T00:00:00"/>
    <d v="2020-12-31T00:00:00"/>
    <n v="1"/>
    <x v="13"/>
    <s v="02.1100.001.02"/>
    <x v="18"/>
    <s v="OBORNICKI"/>
    <x v="0"/>
    <x v="8"/>
    <d v="2020-12-31T00:00:00"/>
    <d v="2020-01-01T00:00:00"/>
    <x v="0"/>
    <n v="81043"/>
    <n v="74559.56"/>
    <n v="90420"/>
    <n v="83186.399999999994"/>
    <n v="84081"/>
    <n v="77354.52"/>
    <n v="84081"/>
    <n v="77354.52"/>
    <n v="77354.52"/>
    <n v="84081"/>
    <x v="0"/>
    <x v="0"/>
    <m/>
  </r>
  <r>
    <x v="0"/>
    <x v="0"/>
    <s v="02/1"/>
    <x v="9"/>
    <x v="9"/>
    <s v="150009143/02/1/0311/0/12/16"/>
    <d v="2020-01-01T00:00:00"/>
    <d v="2020-12-31T00:00:00"/>
    <n v="2"/>
    <x v="13"/>
    <s v="02.1100.401.02"/>
    <x v="19"/>
    <s v="OBORNICKI"/>
    <x v="0"/>
    <x v="8"/>
    <d v="2020-12-31T00:00:00"/>
    <d v="2020-01-01T00:00:00"/>
    <x v="0"/>
    <n v="77965"/>
    <n v="71727.8"/>
    <n v="77965"/>
    <n v="71727.8"/>
    <n v="80616.800000000003"/>
    <n v="74167.45"/>
    <n v="80925.600000000006"/>
    <n v="74451.55"/>
    <n v="71647.98"/>
    <n v="77878.240000000005"/>
    <x v="0"/>
    <x v="0"/>
    <m/>
  </r>
  <r>
    <x v="0"/>
    <x v="0"/>
    <s v="02/1"/>
    <x v="9"/>
    <x v="9"/>
    <s v="150009143/02/1/0401/0/13/16"/>
    <d v="2020-01-01T00:00:00"/>
    <d v="2020-12-31T00:00:00"/>
    <n v="1"/>
    <x v="14"/>
    <s v="02.1610.001.02"/>
    <x v="4"/>
    <s v="OBORNICKI"/>
    <x v="0"/>
    <x v="8"/>
    <d v="2020-12-31T00:00:00"/>
    <d v="2020-01-01T00:00:00"/>
    <x v="0"/>
    <n v="99006"/>
    <n v="100986.12"/>
    <n v="100566"/>
    <n v="102577.32"/>
    <n v="99840.5"/>
    <n v="101837.31"/>
    <n v="99840.5"/>
    <n v="101837.31"/>
    <n v="101837.32"/>
    <n v="99840.5"/>
    <x v="0"/>
    <x v="0"/>
    <m/>
  </r>
  <r>
    <x v="0"/>
    <x v="0"/>
    <s v="02/1"/>
    <x v="9"/>
    <x v="9"/>
    <s v="150009143/02/1/0401/0/13/16"/>
    <d v="2020-01-01T00:00:00"/>
    <d v="2020-12-31T00:00:00"/>
    <n v="2"/>
    <x v="14"/>
    <s v="02.1610.101.02"/>
    <x v="5"/>
    <s v="OBORNICKI"/>
    <x v="0"/>
    <x v="8"/>
    <d v="2020-12-31T00:00:00"/>
    <d v="2020-01-01T00:00:00"/>
    <x v="0"/>
    <n v="26344"/>
    <n v="26870.880000000001"/>
    <n v="29239"/>
    <n v="29823.78"/>
    <n v="28686.2"/>
    <n v="29259.919999999998"/>
    <n v="28686.2"/>
    <n v="29259.919999999998"/>
    <n v="29259.94"/>
    <n v="28686.2"/>
    <x v="0"/>
    <x v="0"/>
    <m/>
  </r>
  <r>
    <x v="0"/>
    <x v="0"/>
    <s v="02/1"/>
    <x v="10"/>
    <x v="10"/>
    <s v="150009497/02/1/0444/0/19/19"/>
    <d v="2020-01-01T00:00:00"/>
    <d v="2020-12-31T00:00:00"/>
    <n v="1"/>
    <x v="15"/>
    <s v="02.1450.001.02"/>
    <x v="10"/>
    <s v="OBORNICKI"/>
    <x v="1"/>
    <x v="9"/>
    <d v="2020-12-31T00:00:00"/>
    <d v="2020-01-01T00:00:00"/>
    <x v="1"/>
    <n v="105876"/>
    <n v="107993.52"/>
    <n v="105876"/>
    <n v="107993.52"/>
    <n v="109340"/>
    <n v="111526.8"/>
    <n v="109406"/>
    <n v="111594.12"/>
    <n v="107987.4"/>
    <n v="105870"/>
    <x v="1"/>
    <x v="1"/>
    <n v="0"/>
  </r>
  <r>
    <x v="0"/>
    <x v="0"/>
    <s v="02/1"/>
    <x v="10"/>
    <x v="10"/>
    <s v="150009497/02/1/0444/0/19/19"/>
    <d v="2020-01-01T00:00:00"/>
    <d v="2020-12-31T00:00:00"/>
    <n v="2"/>
    <x v="15"/>
    <s v="02.1450.201.02"/>
    <x v="12"/>
    <s v="OBORNICKI"/>
    <x v="1"/>
    <x v="9"/>
    <d v="2020-12-31T00:00:00"/>
    <d v="2020-01-01T00:00:00"/>
    <x v="1"/>
    <n v="1920"/>
    <n v="1958.4"/>
    <n v="1920"/>
    <n v="1958.4"/>
    <n v="0"/>
    <n v="0"/>
    <n v="0"/>
    <n v="0"/>
    <n v="0"/>
    <n v="0"/>
    <x v="1"/>
    <x v="1"/>
    <n v="0"/>
  </r>
  <r>
    <x v="0"/>
    <x v="0"/>
    <s v="02/1"/>
    <x v="10"/>
    <x v="10"/>
    <s v="150009497/02/1/0444/0/19/19"/>
    <d v="2020-01-01T00:00:00"/>
    <d v="2020-12-31T00:00:00"/>
    <n v="3"/>
    <x v="15"/>
    <s v="02.1450.101.02"/>
    <x v="11"/>
    <s v="OBORNICKI"/>
    <x v="1"/>
    <x v="9"/>
    <d v="2020-12-31T00:00:00"/>
    <d v="2020-01-01T00:00:00"/>
    <x v="1"/>
    <n v="4332"/>
    <n v="4418.6400000000003"/>
    <n v="4332"/>
    <n v="4418.6400000000003"/>
    <n v="2964"/>
    <n v="3023.28"/>
    <n v="2964"/>
    <n v="3023.28"/>
    <n v="3023.28"/>
    <n v="2964"/>
    <x v="1"/>
    <x v="1"/>
    <n v="0"/>
  </r>
  <r>
    <x v="0"/>
    <x v="1"/>
    <s v="19/1"/>
    <x v="0"/>
    <x v="0"/>
    <s v="150000007/19/1/0027/0/20/20"/>
    <d v="2020-04-10T00:00:00"/>
    <d v="2020-12-31T00:00:00"/>
    <n v="1"/>
    <x v="16"/>
    <s v="19.1919.605.02"/>
    <x v="20"/>
    <s v="OBORNICKI"/>
    <x v="0"/>
    <x v="0"/>
    <d v="2020-12-31T00:00:00"/>
    <d v="2020-04-10T00:00:00"/>
    <x v="0"/>
    <n v="0"/>
    <n v="0"/>
    <n v="0"/>
    <n v="0"/>
    <n v="679"/>
    <n v="14259"/>
    <n v="679"/>
    <n v="14259"/>
    <n v="14259"/>
    <n v="679"/>
    <x v="0"/>
    <x v="0"/>
    <m/>
  </r>
  <r>
    <x v="0"/>
    <x v="1"/>
    <s v="19/1"/>
    <x v="0"/>
    <x v="0"/>
    <s v="150000007/19/1/0027/0/20/20/Z_140"/>
    <d v="2020-09-15T00:00:00"/>
    <d v="2020-12-31T00:00:00"/>
    <n v="1"/>
    <x v="16"/>
    <s v="19.1919.605.02"/>
    <x v="20"/>
    <s v="OBORNICKI"/>
    <x v="0"/>
    <x v="0"/>
    <d v="2020-12-31T00:00:00"/>
    <d v="2020-09-15T00:00:00"/>
    <x v="0"/>
    <n v="0"/>
    <n v="0"/>
    <n v="0"/>
    <n v="0"/>
    <n v="1043"/>
    <n v="21903"/>
    <n v="1043"/>
    <n v="21903"/>
    <n v="21903"/>
    <n v="1043"/>
    <x v="0"/>
    <x v="0"/>
    <m/>
  </r>
  <r>
    <x v="0"/>
    <x v="2"/>
    <s v="15/1"/>
    <x v="0"/>
    <x v="0"/>
    <s v="150000007/15/1/0060/0/20/22"/>
    <d v="2020-04-01T00:00:00"/>
    <d v="2020-12-31T00:00:00"/>
    <n v="1"/>
    <x v="17"/>
    <s v="15.4180.021.02"/>
    <x v="21"/>
    <s v="OBORNICKI"/>
    <x v="0"/>
    <x v="0"/>
    <d v="2020-12-31T00:00:00"/>
    <d v="2020-04-01T00:00:00"/>
    <x v="0"/>
    <n v="20130"/>
    <n v="1131104.7"/>
    <n v="20130"/>
    <n v="1131104.7"/>
    <n v="5624.2"/>
    <n v="316023.8"/>
    <n v="5624.2"/>
    <n v="316023.8"/>
    <n v="316023.78999999998"/>
    <n v="5624.2"/>
    <x v="0"/>
    <x v="0"/>
    <m/>
  </r>
  <r>
    <x v="0"/>
    <x v="2"/>
    <s v="15/1"/>
    <x v="11"/>
    <x v="11"/>
    <s v="150011064/15/1/0052/0/17/22"/>
    <d v="2020-01-01T00:00:00"/>
    <d v="2020-12-31T00:00:00"/>
    <n v="1"/>
    <x v="18"/>
    <s v="15.2180.027.02"/>
    <x v="22"/>
    <s v="OBORNICKI"/>
    <x v="0"/>
    <x v="10"/>
    <d v="2020-12-31T00:00:00"/>
    <d v="2020-01-01T00:00:00"/>
    <x v="0"/>
    <n v="2550"/>
    <n v="143284.5"/>
    <n v="4214"/>
    <n v="236784.66"/>
    <n v="4405"/>
    <n v="247516.95"/>
    <n v="4407"/>
    <n v="247629.33"/>
    <n v="177167.07"/>
    <n v="3153"/>
    <x v="0"/>
    <x v="0"/>
    <m/>
  </r>
  <r>
    <x v="0"/>
    <x v="3"/>
    <s v="0113"/>
    <x v="0"/>
    <x v="0"/>
    <s v="150000007/0113/0048/0/17/NN"/>
    <d v="2020-01-01T00:00:00"/>
    <d v="2020-12-31T00:00:00"/>
    <n v="1"/>
    <x v="19"/>
    <s v="01.0010.094.01"/>
    <x v="23"/>
    <s v="OBORNICKI"/>
    <x v="0"/>
    <x v="0"/>
    <d v="2020-12-31T00:00:00"/>
    <d v="2020-01-01T00:00:00"/>
    <x v="0"/>
    <n v="0"/>
    <n v="0"/>
    <n v="0"/>
    <n v="0"/>
    <n v="22501"/>
    <n v="476368.76"/>
    <n v="0"/>
    <n v="0"/>
    <n v="476186.36"/>
    <n v="22497"/>
    <x v="0"/>
    <x v="0"/>
    <m/>
  </r>
  <r>
    <x v="0"/>
    <x v="3"/>
    <s v="0113"/>
    <x v="0"/>
    <x v="0"/>
    <s v="150000007/0113/0048/0/17/NN"/>
    <d v="2020-01-01T00:00:00"/>
    <d v="2020-12-31T00:00:00"/>
    <n v="2"/>
    <x v="19"/>
    <s v="01.0010.109.11"/>
    <x v="24"/>
    <s v="OBORNICKI"/>
    <x v="0"/>
    <x v="0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0"/>
    <x v="0"/>
    <s v="150000007/0113/0048/0/17/NN"/>
    <d v="2020-01-01T00:00:00"/>
    <d v="2020-12-31T00:00:00"/>
    <n v="3"/>
    <x v="19"/>
    <s v="01.0010.107.11"/>
    <x v="25"/>
    <s v="OBORNICKI"/>
    <x v="0"/>
    <x v="0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0"/>
    <x v="0"/>
    <s v="150000007/0113/0048/0/17/NN"/>
    <d v="2020-01-01T00:00:00"/>
    <d v="2020-12-31T00:00:00"/>
    <n v="4"/>
    <x v="19"/>
    <s v="01.0010.111.11"/>
    <x v="26"/>
    <s v="OBORNICKI"/>
    <x v="0"/>
    <x v="0"/>
    <d v="2020-12-31T00:00:00"/>
    <d v="2020-01-01T00:00:00"/>
    <x v="0"/>
    <n v="0"/>
    <n v="0"/>
    <n v="0"/>
    <n v="0"/>
    <n v="0"/>
    <n v="0"/>
    <n v="3"/>
    <n v="225"/>
    <n v="0"/>
    <n v="0"/>
    <x v="0"/>
    <x v="0"/>
    <m/>
  </r>
  <r>
    <x v="0"/>
    <x v="3"/>
    <s v="0113"/>
    <x v="0"/>
    <x v="0"/>
    <s v="150000007/0113/0048/0/17/NN"/>
    <d v="2020-01-01T00:00:00"/>
    <d v="2020-12-31T00:00:00"/>
    <n v="5"/>
    <x v="19"/>
    <s v="01.0010.110.11"/>
    <x v="27"/>
    <s v="OBORNICKI"/>
    <x v="0"/>
    <x v="0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0"/>
    <x v="0"/>
    <s v="150000007/0113/0048/0/17/NN"/>
    <d v="2020-01-01T00:00:00"/>
    <d v="2020-12-31T00:00:00"/>
    <n v="6"/>
    <x v="19"/>
    <s v="01.0010.108.11"/>
    <x v="28"/>
    <s v="OBORNICKI"/>
    <x v="0"/>
    <x v="0"/>
    <d v="2020-12-31T00:00:00"/>
    <d v="2020-01-01T00:00:00"/>
    <x v="0"/>
    <n v="0"/>
    <n v="0"/>
    <n v="0"/>
    <n v="0"/>
    <n v="21"/>
    <n v="1575"/>
    <n v="21"/>
    <n v="1575"/>
    <n v="300"/>
    <n v="4"/>
    <x v="0"/>
    <x v="0"/>
    <m/>
  </r>
  <r>
    <x v="0"/>
    <x v="3"/>
    <s v="0113"/>
    <x v="0"/>
    <x v="0"/>
    <s v="150000007/0113/0048/0/17/NN"/>
    <d v="2020-01-01T00:00:00"/>
    <d v="2020-12-31T00:00:00"/>
    <n v="7"/>
    <x v="19"/>
    <s v="01.0010.994.01"/>
    <x v="29"/>
    <s v="OBORNICKI"/>
    <x v="0"/>
    <x v="0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0"/>
    <x v="0"/>
    <s v="150000007/0113/0048/0/17/NN"/>
    <d v="2020-01-01T00:00:00"/>
    <d v="2020-12-31T00:00:00"/>
    <n v="8"/>
    <x v="19"/>
    <s v="01.0010.114.11"/>
    <x v="30"/>
    <s v="OBORNICKI"/>
    <x v="0"/>
    <x v="0"/>
    <d v="2020-12-31T00:00:00"/>
    <d v="2020-04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0"/>
    <x v="0"/>
    <s v="150000007/0113/0048/0/17/NN"/>
    <d v="2020-01-01T00:00:00"/>
    <d v="2020-12-31T00:00:00"/>
    <n v="9"/>
    <x v="19"/>
    <s v="01.0010.113.11"/>
    <x v="31"/>
    <s v="OBORNICKI"/>
    <x v="0"/>
    <x v="0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0"/>
    <x v="0"/>
    <s v="150000007/0113/0048/0/17/NN"/>
    <d v="2020-01-01T00:00:00"/>
    <d v="2020-12-31T00:00:00"/>
    <n v="10"/>
    <x v="19"/>
    <s v="01.0010.115.11"/>
    <x v="32"/>
    <s v="OBORNICKI"/>
    <x v="0"/>
    <x v="0"/>
    <d v="2020-12-31T00:00:00"/>
    <d v="2020-03-01T00:00:00"/>
    <x v="0"/>
    <n v="0"/>
    <n v="0"/>
    <n v="0"/>
    <n v="0"/>
    <n v="3"/>
    <n v="120"/>
    <n v="13"/>
    <n v="520"/>
    <n v="0"/>
    <n v="0"/>
    <x v="0"/>
    <x v="0"/>
    <m/>
  </r>
  <r>
    <x v="0"/>
    <x v="3"/>
    <s v="0113"/>
    <x v="0"/>
    <x v="0"/>
    <s v="150000007/0113/0048/0/17/NN"/>
    <d v="2020-01-01T00:00:00"/>
    <d v="2020-12-31T00:00:00"/>
    <n v="11"/>
    <x v="19"/>
    <s v="01.0010.116.11"/>
    <x v="33"/>
    <s v="OBORNICKI"/>
    <x v="0"/>
    <x v="0"/>
    <d v="2020-12-31T00:00:00"/>
    <d v="2020-07-01T00:00:00"/>
    <x v="0"/>
    <n v="0"/>
    <n v="0"/>
    <n v="0"/>
    <n v="0"/>
    <n v="0"/>
    <n v="0"/>
    <n v="5"/>
    <n v="5"/>
    <n v="0"/>
    <n v="0"/>
    <x v="0"/>
    <x v="0"/>
    <m/>
  </r>
  <r>
    <x v="0"/>
    <x v="3"/>
    <s v="0113"/>
    <x v="12"/>
    <x v="12"/>
    <s v="150001200/0113/0334/0/16/NN"/>
    <d v="2020-01-01T00:00:00"/>
    <d v="2020-12-31T00:00:00"/>
    <n v="1"/>
    <x v="20"/>
    <s v="01.0010.094.01"/>
    <x v="23"/>
    <s v="OBORNICKI"/>
    <x v="1"/>
    <x v="11"/>
    <d v="2020-12-31T00:00:00"/>
    <d v="2020-01-01T00:00:00"/>
    <x v="1"/>
    <n v="0"/>
    <n v="0"/>
    <n v="0"/>
    <n v="0"/>
    <n v="150773"/>
    <n v="3557468.81"/>
    <n v="0"/>
    <n v="0"/>
    <n v="3557468.81"/>
    <n v="150773"/>
    <x v="1"/>
    <x v="2"/>
    <n v="0"/>
  </r>
  <r>
    <x v="0"/>
    <x v="3"/>
    <s v="0113"/>
    <x v="12"/>
    <x v="12"/>
    <s v="150001200/0113/0334/0/16/NN"/>
    <d v="2020-01-01T00:00:00"/>
    <d v="2020-12-31T00:00:00"/>
    <n v="2"/>
    <x v="20"/>
    <s v="01.0010.107.11"/>
    <x v="25"/>
    <s v="OBORNICKI"/>
    <x v="1"/>
    <x v="11"/>
    <d v="2020-12-31T00:00:00"/>
    <d v="2020-01-01T00:00:00"/>
    <x v="1"/>
    <n v="0"/>
    <n v="0"/>
    <n v="0"/>
    <n v="0"/>
    <n v="0"/>
    <n v="0"/>
    <n v="0"/>
    <n v="0"/>
    <n v="0"/>
    <n v="0"/>
    <x v="1"/>
    <x v="2"/>
    <n v="0"/>
  </r>
  <r>
    <x v="0"/>
    <x v="3"/>
    <s v="0113"/>
    <x v="12"/>
    <x v="12"/>
    <s v="150001200/0113/0334/0/16/NN"/>
    <d v="2020-01-01T00:00:00"/>
    <d v="2020-12-31T00:00:00"/>
    <n v="3"/>
    <x v="20"/>
    <s v="01.0010.111.11"/>
    <x v="26"/>
    <s v="OBORNICKI"/>
    <x v="1"/>
    <x v="11"/>
    <d v="2020-12-31T00:00:00"/>
    <d v="2020-01-01T00:00:00"/>
    <x v="1"/>
    <n v="0"/>
    <n v="0"/>
    <n v="0"/>
    <n v="0"/>
    <n v="52"/>
    <n v="3900"/>
    <n v="58"/>
    <n v="4350"/>
    <n v="3900"/>
    <n v="52"/>
    <x v="1"/>
    <x v="2"/>
    <n v="0"/>
  </r>
  <r>
    <x v="0"/>
    <x v="3"/>
    <s v="0113"/>
    <x v="12"/>
    <x v="12"/>
    <s v="150001200/0113/0334/0/16/NN"/>
    <d v="2020-01-01T00:00:00"/>
    <d v="2020-12-31T00:00:00"/>
    <n v="4"/>
    <x v="20"/>
    <s v="01.0010.108.11"/>
    <x v="28"/>
    <s v="OBORNICKI"/>
    <x v="1"/>
    <x v="11"/>
    <d v="2020-12-31T00:00:00"/>
    <d v="2020-01-01T00:00:00"/>
    <x v="1"/>
    <n v="0"/>
    <n v="0"/>
    <n v="0"/>
    <n v="0"/>
    <n v="31"/>
    <n v="2325"/>
    <n v="32"/>
    <n v="2400"/>
    <n v="2325"/>
    <n v="31"/>
    <x v="1"/>
    <x v="2"/>
    <n v="0"/>
  </r>
  <r>
    <x v="0"/>
    <x v="3"/>
    <s v="0113"/>
    <x v="12"/>
    <x v="12"/>
    <s v="150001200/0113/0334/0/16/NN"/>
    <d v="2020-01-01T00:00:00"/>
    <d v="2020-12-31T00:00:00"/>
    <n v="5"/>
    <x v="20"/>
    <s v="01.0010.994.01"/>
    <x v="29"/>
    <s v="OBORNICKI"/>
    <x v="1"/>
    <x v="11"/>
    <d v="2020-12-31T00:00:00"/>
    <d v="2020-01-01T00:00:00"/>
    <x v="1"/>
    <n v="0"/>
    <n v="0"/>
    <n v="0"/>
    <n v="0"/>
    <n v="5"/>
    <n v="250"/>
    <n v="7"/>
    <n v="350"/>
    <n v="250"/>
    <n v="5"/>
    <x v="1"/>
    <x v="2"/>
    <n v="0"/>
  </r>
  <r>
    <x v="0"/>
    <x v="3"/>
    <s v="0113"/>
    <x v="12"/>
    <x v="12"/>
    <s v="150001200/0113/0334/0/16/NN"/>
    <d v="2020-01-01T00:00:00"/>
    <d v="2020-12-31T00:00:00"/>
    <n v="6"/>
    <x v="20"/>
    <s v="01.0010.110.11"/>
    <x v="27"/>
    <s v="OBORNICKI"/>
    <x v="1"/>
    <x v="11"/>
    <d v="2020-12-31T00:00:00"/>
    <d v="2020-01-01T00:00:00"/>
    <x v="1"/>
    <n v="0"/>
    <n v="0"/>
    <n v="0"/>
    <n v="0"/>
    <n v="0"/>
    <n v="0"/>
    <n v="0"/>
    <n v="0"/>
    <n v="0"/>
    <n v="0"/>
    <x v="1"/>
    <x v="2"/>
    <n v="0"/>
  </r>
  <r>
    <x v="0"/>
    <x v="3"/>
    <s v="0113"/>
    <x v="12"/>
    <x v="12"/>
    <s v="150001200/0113/0334/0/16/NN"/>
    <d v="2020-01-01T00:00:00"/>
    <d v="2020-12-31T00:00:00"/>
    <n v="7"/>
    <x v="20"/>
    <s v="01.0010.109.11"/>
    <x v="24"/>
    <s v="OBORNICKI"/>
    <x v="1"/>
    <x v="11"/>
    <d v="2020-12-31T00:00:00"/>
    <d v="2020-01-01T00:00:00"/>
    <x v="1"/>
    <n v="0"/>
    <n v="0"/>
    <n v="0"/>
    <n v="0"/>
    <n v="2"/>
    <n v="150"/>
    <n v="8"/>
    <n v="600"/>
    <n v="150"/>
    <n v="2"/>
    <x v="1"/>
    <x v="2"/>
    <n v="0"/>
  </r>
  <r>
    <x v="0"/>
    <x v="3"/>
    <s v="0113"/>
    <x v="12"/>
    <x v="12"/>
    <s v="150001200/0113/0334/0/16/NN"/>
    <d v="2020-01-01T00:00:00"/>
    <d v="2020-12-31T00:00:00"/>
    <n v="8"/>
    <x v="20"/>
    <s v="01.0010.114.11"/>
    <x v="30"/>
    <s v="OBORNICKI"/>
    <x v="1"/>
    <x v="11"/>
    <d v="2020-12-31T00:00:00"/>
    <d v="2020-04-01T00:00:00"/>
    <x v="1"/>
    <n v="0"/>
    <n v="0"/>
    <n v="0"/>
    <n v="0"/>
    <n v="0"/>
    <n v="0"/>
    <n v="0"/>
    <n v="0"/>
    <n v="0"/>
    <n v="0"/>
    <x v="1"/>
    <x v="2"/>
    <n v="0"/>
  </r>
  <r>
    <x v="0"/>
    <x v="3"/>
    <s v="0113"/>
    <x v="12"/>
    <x v="12"/>
    <s v="150001200/0113/0334/0/16/NN"/>
    <d v="2020-01-01T00:00:00"/>
    <d v="2020-12-31T00:00:00"/>
    <n v="9"/>
    <x v="20"/>
    <s v="01.0010.113.11"/>
    <x v="31"/>
    <s v="OBORNICKI"/>
    <x v="1"/>
    <x v="11"/>
    <d v="2020-12-31T00:00:00"/>
    <d v="2020-01-01T00:00:00"/>
    <x v="1"/>
    <n v="0"/>
    <n v="0"/>
    <n v="0"/>
    <n v="0"/>
    <n v="5"/>
    <n v="375"/>
    <n v="5"/>
    <n v="375"/>
    <n v="375"/>
    <n v="5"/>
    <x v="1"/>
    <x v="2"/>
    <n v="0"/>
  </r>
  <r>
    <x v="0"/>
    <x v="3"/>
    <s v="0113"/>
    <x v="12"/>
    <x v="12"/>
    <s v="150001200/0113/0334/0/16/NN"/>
    <d v="2020-01-01T00:00:00"/>
    <d v="2020-12-31T00:00:00"/>
    <n v="10"/>
    <x v="20"/>
    <s v="01.0010.115.11"/>
    <x v="32"/>
    <s v="OBORNICKI"/>
    <x v="1"/>
    <x v="11"/>
    <d v="2020-12-31T00:00:00"/>
    <d v="2020-03-01T00:00:00"/>
    <x v="1"/>
    <n v="0"/>
    <n v="0"/>
    <n v="0"/>
    <n v="0"/>
    <n v="6"/>
    <n v="240"/>
    <n v="7"/>
    <n v="280"/>
    <n v="240"/>
    <n v="6"/>
    <x v="1"/>
    <x v="2"/>
    <n v="0"/>
  </r>
  <r>
    <x v="0"/>
    <x v="3"/>
    <s v="0113"/>
    <x v="12"/>
    <x v="12"/>
    <s v="150001200/0113/0334/0/16/NN"/>
    <d v="2020-01-01T00:00:00"/>
    <d v="2020-12-31T00:00:00"/>
    <n v="11"/>
    <x v="20"/>
    <s v="01.0010.116.11"/>
    <x v="33"/>
    <s v="OBORNICKI"/>
    <x v="1"/>
    <x v="11"/>
    <d v="2020-12-31T00:00:00"/>
    <d v="2020-07-01T00:00:00"/>
    <x v="1"/>
    <n v="0"/>
    <n v="0"/>
    <n v="0"/>
    <n v="0"/>
    <n v="0"/>
    <n v="0"/>
    <n v="0"/>
    <n v="0"/>
    <n v="0"/>
    <n v="0"/>
    <x v="1"/>
    <x v="2"/>
    <n v="0"/>
  </r>
  <r>
    <x v="0"/>
    <x v="3"/>
    <s v="0113"/>
    <x v="13"/>
    <x v="13"/>
    <s v="150001201/0113/0442/0/16/NN"/>
    <d v="2020-01-01T00:00:00"/>
    <d v="2020-12-31T00:00:00"/>
    <n v="1"/>
    <x v="21"/>
    <s v="01.0041.139.01"/>
    <x v="34"/>
    <s v="OBORNICKI"/>
    <x v="1"/>
    <x v="12"/>
    <d v="2020-12-31T00:00:00"/>
    <d v="2020-01-01T00:00:00"/>
    <x v="1"/>
    <n v="0"/>
    <n v="0"/>
    <n v="0"/>
    <n v="0"/>
    <n v="30442"/>
    <n v="238024.3"/>
    <n v="0"/>
    <n v="0"/>
    <n v="238024.3"/>
    <n v="30442"/>
    <x v="1"/>
    <x v="3"/>
    <n v="0"/>
  </r>
  <r>
    <x v="0"/>
    <x v="3"/>
    <s v="0113"/>
    <x v="13"/>
    <x v="13"/>
    <s v="150001201/0113/0442/0/16/NN"/>
    <d v="2020-01-01T00:00:00"/>
    <d v="2020-12-31T00:00:00"/>
    <n v="1"/>
    <x v="22"/>
    <s v="01.0041.139.01"/>
    <x v="34"/>
    <s v="OBORNICKI"/>
    <x v="1"/>
    <x v="13"/>
    <d v="2020-12-31T00:00:00"/>
    <d v="2020-01-01T00:00:00"/>
    <x v="1"/>
    <n v="0"/>
    <n v="0"/>
    <n v="0"/>
    <n v="0"/>
    <n v="30442"/>
    <n v="238024.3"/>
    <n v="0"/>
    <n v="0"/>
    <n v="238024.3"/>
    <n v="30442"/>
    <x v="1"/>
    <x v="3"/>
    <n v="0"/>
  </r>
  <r>
    <x v="0"/>
    <x v="3"/>
    <s v="0113"/>
    <x v="13"/>
    <x v="13"/>
    <s v="150001201/0113/0442/0/16/NN"/>
    <d v="2020-01-01T00:00:00"/>
    <d v="2020-12-31T00:00:00"/>
    <n v="1"/>
    <x v="23"/>
    <s v="01.0041.139.01"/>
    <x v="34"/>
    <s v="OBORNICKI"/>
    <x v="1"/>
    <x v="14"/>
    <d v="2020-12-31T00:00:00"/>
    <d v="2020-01-01T00:00:00"/>
    <x v="1"/>
    <n v="0"/>
    <n v="0"/>
    <n v="0"/>
    <n v="0"/>
    <n v="30442"/>
    <n v="238024.3"/>
    <n v="0"/>
    <n v="0"/>
    <n v="238024.3"/>
    <n v="30442"/>
    <x v="1"/>
    <x v="3"/>
    <n v="0"/>
  </r>
  <r>
    <x v="0"/>
    <x v="3"/>
    <s v="0113"/>
    <x v="13"/>
    <x v="13"/>
    <s v="150001201/0113/0442/0/16/NN"/>
    <d v="2020-01-01T00:00:00"/>
    <d v="2020-12-31T00:00:00"/>
    <n v="1"/>
    <x v="24"/>
    <s v="01.0041.139.01"/>
    <x v="34"/>
    <s v="OBORNICKI"/>
    <x v="1"/>
    <x v="15"/>
    <d v="2020-12-31T00:00:00"/>
    <d v="2020-01-01T00:00:00"/>
    <x v="1"/>
    <n v="0"/>
    <n v="0"/>
    <n v="0"/>
    <n v="0"/>
    <n v="30442"/>
    <n v="238024.3"/>
    <n v="0"/>
    <n v="0"/>
    <n v="238024.3"/>
    <n v="30442"/>
    <x v="1"/>
    <x v="3"/>
    <n v="0"/>
  </r>
  <r>
    <x v="0"/>
    <x v="3"/>
    <s v="0113"/>
    <x v="13"/>
    <x v="13"/>
    <s v="150001201/0113/0442/0/16/NN"/>
    <d v="2020-01-01T00:00:00"/>
    <d v="2020-12-31T00:00:00"/>
    <n v="1"/>
    <x v="25"/>
    <s v="01.0041.139.01"/>
    <x v="34"/>
    <s v="OBORNICKI"/>
    <x v="1"/>
    <x v="16"/>
    <d v="2020-12-31T00:00:00"/>
    <d v="2020-01-01T00:00:00"/>
    <x v="2"/>
    <n v="0"/>
    <n v="0"/>
    <n v="0"/>
    <n v="0"/>
    <n v="30442"/>
    <n v="238024.3"/>
    <n v="0"/>
    <n v="0"/>
    <n v="238024.3"/>
    <n v="30442"/>
    <x v="1"/>
    <x v="3"/>
    <n v="0"/>
  </r>
  <r>
    <x v="0"/>
    <x v="3"/>
    <s v="0113"/>
    <x v="13"/>
    <x v="13"/>
    <s v="150001201/0113/0442/0/16/NN"/>
    <d v="2020-01-01T00:00:00"/>
    <d v="2020-12-31T00:00:00"/>
    <n v="1"/>
    <x v="26"/>
    <s v="01.0041.139.01"/>
    <x v="34"/>
    <s v="OBORNICKI"/>
    <x v="1"/>
    <x v="17"/>
    <d v="2020-12-31T00:00:00"/>
    <d v="2020-01-01T00:00:00"/>
    <x v="3"/>
    <n v="0"/>
    <n v="0"/>
    <n v="0"/>
    <n v="0"/>
    <n v="30442"/>
    <n v="238024.3"/>
    <n v="0"/>
    <n v="0"/>
    <n v="238024.3"/>
    <n v="30442"/>
    <x v="1"/>
    <x v="3"/>
    <n v="0"/>
  </r>
  <r>
    <x v="0"/>
    <x v="3"/>
    <s v="0113"/>
    <x v="13"/>
    <x v="13"/>
    <s v="150001201/0113/0442/0/16/NN"/>
    <d v="2020-01-01T00:00:00"/>
    <d v="2020-12-31T00:00:00"/>
    <n v="1"/>
    <x v="27"/>
    <s v="01.0041.139.01"/>
    <x v="34"/>
    <s v="OBORNICKI"/>
    <x v="1"/>
    <x v="18"/>
    <d v="2020-12-31T00:00:00"/>
    <d v="2020-01-01T00:00:00"/>
    <x v="4"/>
    <n v="0"/>
    <n v="0"/>
    <n v="0"/>
    <n v="0"/>
    <n v="30442"/>
    <n v="238024.3"/>
    <n v="0"/>
    <n v="0"/>
    <n v="238024.3"/>
    <n v="30442"/>
    <x v="1"/>
    <x v="3"/>
    <n v="0"/>
  </r>
  <r>
    <x v="0"/>
    <x v="3"/>
    <s v="0113"/>
    <x v="13"/>
    <x v="13"/>
    <s v="150001201/0113/0442/0/16/NN"/>
    <d v="2020-01-01T00:00:00"/>
    <d v="2020-12-31T00:00:00"/>
    <n v="1"/>
    <x v="28"/>
    <s v="01.0041.139.01"/>
    <x v="34"/>
    <s v="OBORNICKI"/>
    <x v="1"/>
    <x v="19"/>
    <d v="2020-12-31T00:00:00"/>
    <d v="2020-01-01T00:00:00"/>
    <x v="5"/>
    <n v="0"/>
    <n v="0"/>
    <n v="0"/>
    <n v="0"/>
    <n v="30442"/>
    <n v="238024.3"/>
    <n v="0"/>
    <n v="0"/>
    <n v="238024.3"/>
    <n v="30442"/>
    <x v="1"/>
    <x v="3"/>
    <n v="0"/>
  </r>
  <r>
    <x v="0"/>
    <x v="3"/>
    <s v="0113"/>
    <x v="13"/>
    <x v="13"/>
    <s v="150001201/0113/0442/0/16/NN"/>
    <d v="2020-01-01T00:00:00"/>
    <d v="2020-12-31T00:00:00"/>
    <n v="1"/>
    <x v="29"/>
    <s v="01.0041.139.01"/>
    <x v="34"/>
    <s v="OBORNICKI"/>
    <x v="1"/>
    <x v="20"/>
    <d v="2020-12-31T00:00:00"/>
    <d v="2020-01-01T00:00:00"/>
    <x v="1"/>
    <n v="0"/>
    <n v="0"/>
    <n v="0"/>
    <n v="0"/>
    <n v="30442"/>
    <n v="238024.3"/>
    <n v="0"/>
    <n v="0"/>
    <n v="238024.3"/>
    <n v="30442"/>
    <x v="1"/>
    <x v="3"/>
    <n v="0"/>
  </r>
  <r>
    <x v="0"/>
    <x v="3"/>
    <s v="0113"/>
    <x v="13"/>
    <x v="13"/>
    <s v="150001201/0113/0442/0/16/NN"/>
    <d v="2020-01-01T00:00:00"/>
    <d v="2020-12-31T00:00:00"/>
    <n v="2"/>
    <x v="21"/>
    <s v="01.0041.140.01"/>
    <x v="35"/>
    <s v="OBORNICKI"/>
    <x v="1"/>
    <x v="12"/>
    <d v="2020-12-31T00:00:00"/>
    <d v="2020-01-01T00:00:00"/>
    <x v="1"/>
    <n v="0"/>
    <n v="0"/>
    <n v="0"/>
    <n v="0"/>
    <n v="16211"/>
    <n v="7457.06"/>
    <n v="0"/>
    <n v="0"/>
    <n v="7457.06"/>
    <n v="16211"/>
    <x v="1"/>
    <x v="3"/>
    <n v="0"/>
  </r>
  <r>
    <x v="0"/>
    <x v="3"/>
    <s v="0113"/>
    <x v="13"/>
    <x v="13"/>
    <s v="150001201/0113/0442/0/16/NN"/>
    <d v="2020-01-01T00:00:00"/>
    <d v="2020-12-31T00:00:00"/>
    <n v="2"/>
    <x v="22"/>
    <s v="01.0041.140.01"/>
    <x v="35"/>
    <s v="OBORNICKI"/>
    <x v="1"/>
    <x v="13"/>
    <d v="2020-12-31T00:00:00"/>
    <d v="2020-01-01T00:00:00"/>
    <x v="1"/>
    <n v="0"/>
    <n v="0"/>
    <n v="0"/>
    <n v="0"/>
    <n v="16211"/>
    <n v="7457.06"/>
    <n v="0"/>
    <n v="0"/>
    <n v="7457.06"/>
    <n v="16211"/>
    <x v="1"/>
    <x v="3"/>
    <n v="0"/>
  </r>
  <r>
    <x v="0"/>
    <x v="3"/>
    <s v="0113"/>
    <x v="13"/>
    <x v="13"/>
    <s v="150001201/0113/0442/0/16/NN"/>
    <d v="2020-01-01T00:00:00"/>
    <d v="2020-12-31T00:00:00"/>
    <n v="2"/>
    <x v="23"/>
    <s v="01.0041.140.01"/>
    <x v="35"/>
    <s v="OBORNICKI"/>
    <x v="1"/>
    <x v="14"/>
    <d v="2020-12-31T00:00:00"/>
    <d v="2020-01-01T00:00:00"/>
    <x v="1"/>
    <n v="0"/>
    <n v="0"/>
    <n v="0"/>
    <n v="0"/>
    <n v="16211"/>
    <n v="7457.06"/>
    <n v="0"/>
    <n v="0"/>
    <n v="7457.06"/>
    <n v="16211"/>
    <x v="1"/>
    <x v="3"/>
    <n v="0"/>
  </r>
  <r>
    <x v="0"/>
    <x v="3"/>
    <s v="0113"/>
    <x v="13"/>
    <x v="13"/>
    <s v="150001201/0113/0442/0/16/NN"/>
    <d v="2020-01-01T00:00:00"/>
    <d v="2020-12-31T00:00:00"/>
    <n v="2"/>
    <x v="24"/>
    <s v="01.0041.140.01"/>
    <x v="35"/>
    <s v="OBORNICKI"/>
    <x v="1"/>
    <x v="15"/>
    <d v="2020-12-31T00:00:00"/>
    <d v="2020-01-01T00:00:00"/>
    <x v="1"/>
    <n v="0"/>
    <n v="0"/>
    <n v="0"/>
    <n v="0"/>
    <n v="16211"/>
    <n v="7457.06"/>
    <n v="0"/>
    <n v="0"/>
    <n v="7457.06"/>
    <n v="16211"/>
    <x v="1"/>
    <x v="3"/>
    <n v="0"/>
  </r>
  <r>
    <x v="0"/>
    <x v="3"/>
    <s v="0113"/>
    <x v="13"/>
    <x v="13"/>
    <s v="150001201/0113/0442/0/16/NN"/>
    <d v="2020-01-01T00:00:00"/>
    <d v="2020-12-31T00:00:00"/>
    <n v="2"/>
    <x v="25"/>
    <s v="01.0041.140.01"/>
    <x v="35"/>
    <s v="OBORNICKI"/>
    <x v="1"/>
    <x v="16"/>
    <d v="2020-12-31T00:00:00"/>
    <d v="2020-01-01T00:00:00"/>
    <x v="2"/>
    <n v="0"/>
    <n v="0"/>
    <n v="0"/>
    <n v="0"/>
    <n v="16211"/>
    <n v="7457.06"/>
    <n v="0"/>
    <n v="0"/>
    <n v="7457.06"/>
    <n v="16211"/>
    <x v="1"/>
    <x v="3"/>
    <n v="0"/>
  </r>
  <r>
    <x v="0"/>
    <x v="3"/>
    <s v="0113"/>
    <x v="13"/>
    <x v="13"/>
    <s v="150001201/0113/0442/0/16/NN"/>
    <d v="2020-01-01T00:00:00"/>
    <d v="2020-12-31T00:00:00"/>
    <n v="2"/>
    <x v="26"/>
    <s v="01.0041.140.01"/>
    <x v="35"/>
    <s v="OBORNICKI"/>
    <x v="1"/>
    <x v="17"/>
    <d v="2020-12-31T00:00:00"/>
    <d v="2020-01-01T00:00:00"/>
    <x v="3"/>
    <n v="0"/>
    <n v="0"/>
    <n v="0"/>
    <n v="0"/>
    <n v="16211"/>
    <n v="7457.06"/>
    <n v="0"/>
    <n v="0"/>
    <n v="7457.06"/>
    <n v="16211"/>
    <x v="1"/>
    <x v="3"/>
    <n v="0"/>
  </r>
  <r>
    <x v="0"/>
    <x v="3"/>
    <s v="0113"/>
    <x v="13"/>
    <x v="13"/>
    <s v="150001201/0113/0442/0/16/NN"/>
    <d v="2020-01-01T00:00:00"/>
    <d v="2020-12-31T00:00:00"/>
    <n v="2"/>
    <x v="27"/>
    <s v="01.0041.140.01"/>
    <x v="35"/>
    <s v="OBORNICKI"/>
    <x v="1"/>
    <x v="18"/>
    <d v="2020-12-31T00:00:00"/>
    <d v="2020-01-01T00:00:00"/>
    <x v="4"/>
    <n v="0"/>
    <n v="0"/>
    <n v="0"/>
    <n v="0"/>
    <n v="16211"/>
    <n v="7457.06"/>
    <n v="0"/>
    <n v="0"/>
    <n v="7457.06"/>
    <n v="16211"/>
    <x v="1"/>
    <x v="3"/>
    <n v="0"/>
  </r>
  <r>
    <x v="0"/>
    <x v="3"/>
    <s v="0113"/>
    <x v="13"/>
    <x v="13"/>
    <s v="150001201/0113/0442/0/16/NN"/>
    <d v="2020-01-01T00:00:00"/>
    <d v="2020-12-31T00:00:00"/>
    <n v="2"/>
    <x v="28"/>
    <s v="01.0041.140.01"/>
    <x v="35"/>
    <s v="OBORNICKI"/>
    <x v="1"/>
    <x v="19"/>
    <d v="2020-12-31T00:00:00"/>
    <d v="2020-01-01T00:00:00"/>
    <x v="5"/>
    <n v="0"/>
    <n v="0"/>
    <n v="0"/>
    <n v="0"/>
    <n v="16211"/>
    <n v="7457.06"/>
    <n v="0"/>
    <n v="0"/>
    <n v="7457.06"/>
    <n v="16211"/>
    <x v="1"/>
    <x v="3"/>
    <n v="0"/>
  </r>
  <r>
    <x v="0"/>
    <x v="3"/>
    <s v="0113"/>
    <x v="13"/>
    <x v="13"/>
    <s v="150001201/0113/0442/0/16/NN"/>
    <d v="2020-01-01T00:00:00"/>
    <d v="2020-12-31T00:00:00"/>
    <n v="2"/>
    <x v="29"/>
    <s v="01.0041.140.01"/>
    <x v="35"/>
    <s v="OBORNICKI"/>
    <x v="1"/>
    <x v="20"/>
    <d v="2020-12-31T00:00:00"/>
    <d v="2020-01-01T00:00:00"/>
    <x v="1"/>
    <n v="0"/>
    <n v="0"/>
    <n v="0"/>
    <n v="0"/>
    <n v="16211"/>
    <n v="7457.06"/>
    <n v="0"/>
    <n v="0"/>
    <n v="7457.06"/>
    <n v="16211"/>
    <x v="1"/>
    <x v="3"/>
    <n v="0"/>
  </r>
  <r>
    <x v="0"/>
    <x v="3"/>
    <s v="0113"/>
    <x v="14"/>
    <x v="14"/>
    <s v="150001202/0113/0267/0/16/NN"/>
    <d v="2020-01-01T00:00:00"/>
    <d v="2020-12-31T00:00:00"/>
    <n v="1"/>
    <x v="30"/>
    <s v="01.0032.147.01"/>
    <x v="36"/>
    <s v="OBORNICKI"/>
    <x v="0"/>
    <x v="21"/>
    <d v="2020-12-31T00:00:00"/>
    <d v="2020-01-01T00:00:00"/>
    <x v="0"/>
    <n v="0"/>
    <n v="0"/>
    <n v="0"/>
    <n v="0"/>
    <n v="314469"/>
    <n v="1356799.8"/>
    <n v="0"/>
    <n v="0"/>
    <n v="1356799.8"/>
    <n v="314469"/>
    <x v="0"/>
    <x v="0"/>
    <m/>
  </r>
  <r>
    <x v="0"/>
    <x v="3"/>
    <s v="0113"/>
    <x v="14"/>
    <x v="14"/>
    <s v="150001202/0113/0267/0/16/NN"/>
    <d v="2020-01-01T00:00:00"/>
    <d v="2020-12-31T00:00:00"/>
    <n v="2"/>
    <x v="30"/>
    <s v="01.0032.178.11"/>
    <x v="37"/>
    <s v="OBORNICKI"/>
    <x v="0"/>
    <x v="21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4"/>
    <x v="14"/>
    <s v="150001202/0113/0267/0/16/NN"/>
    <d v="2020-01-01T00:00:00"/>
    <d v="2020-12-31T00:00:00"/>
    <n v="3"/>
    <x v="30"/>
    <s v="01.0032.176.11"/>
    <x v="38"/>
    <s v="OBORNICKI"/>
    <x v="0"/>
    <x v="21"/>
    <d v="2020-12-31T00:00:00"/>
    <d v="2020-01-01T00:00:00"/>
    <x v="0"/>
    <n v="0"/>
    <n v="0"/>
    <n v="0"/>
    <n v="0"/>
    <n v="15"/>
    <n v="195"/>
    <n v="15"/>
    <n v="195"/>
    <n v="195"/>
    <n v="15"/>
    <x v="0"/>
    <x v="0"/>
    <m/>
  </r>
  <r>
    <x v="0"/>
    <x v="3"/>
    <s v="0113"/>
    <x v="14"/>
    <x v="14"/>
    <s v="150001202/0113/0267/0/16/NN"/>
    <d v="2020-01-01T00:00:00"/>
    <d v="2020-12-31T00:00:00"/>
    <n v="4"/>
    <x v="30"/>
    <s v="01.0032.177.11"/>
    <x v="39"/>
    <s v="OBORNICKI"/>
    <x v="0"/>
    <x v="21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4"/>
    <x v="14"/>
    <s v="150001202/0113/0267/0/16/NN"/>
    <d v="2020-01-01T00:00:00"/>
    <d v="2020-12-31T00:00:00"/>
    <n v="5"/>
    <x v="30"/>
    <s v="01.0032.175.11"/>
    <x v="40"/>
    <s v="OBORNICKI"/>
    <x v="0"/>
    <x v="21"/>
    <d v="2020-12-31T00:00:00"/>
    <d v="2020-01-01T00:00:00"/>
    <x v="0"/>
    <n v="0"/>
    <n v="0"/>
    <n v="0"/>
    <n v="0"/>
    <n v="10"/>
    <n v="50"/>
    <n v="10"/>
    <n v="50"/>
    <n v="50"/>
    <n v="10"/>
    <x v="0"/>
    <x v="0"/>
    <m/>
  </r>
  <r>
    <x v="0"/>
    <x v="3"/>
    <s v="0113"/>
    <x v="14"/>
    <x v="14"/>
    <s v="150001202/0113/0267/0/16/NN"/>
    <d v="2020-01-01T00:00:00"/>
    <d v="2020-12-31T00:00:00"/>
    <n v="6"/>
    <x v="31"/>
    <s v="01.0034.010.01"/>
    <x v="41"/>
    <s v="OBORNICKI"/>
    <x v="0"/>
    <x v="21"/>
    <d v="2020-12-31T00:00:00"/>
    <d v="2020-01-01T00:00:00"/>
    <x v="0"/>
    <n v="0"/>
    <n v="0"/>
    <n v="0"/>
    <n v="0"/>
    <n v="154841"/>
    <n v="356134.3"/>
    <n v="0"/>
    <n v="0"/>
    <n v="356134.3"/>
    <n v="154841"/>
    <x v="0"/>
    <x v="0"/>
    <m/>
  </r>
  <r>
    <x v="0"/>
    <x v="3"/>
    <s v="0113"/>
    <x v="14"/>
    <x v="14"/>
    <s v="150001202/0113/0267/0/16/NN"/>
    <d v="2020-01-01T00:00:00"/>
    <d v="2020-12-31T00:00:00"/>
    <n v="7"/>
    <x v="31"/>
    <s v="01.0034.025.11"/>
    <x v="42"/>
    <s v="OBORNICKI"/>
    <x v="0"/>
    <x v="21"/>
    <d v="2020-12-31T00:00:00"/>
    <d v="2020-01-01T00:00:00"/>
    <x v="0"/>
    <n v="0"/>
    <n v="0"/>
    <n v="0"/>
    <n v="0"/>
    <n v="18"/>
    <n v="270"/>
    <n v="18"/>
    <n v="270"/>
    <n v="270"/>
    <n v="18"/>
    <x v="0"/>
    <x v="0"/>
    <m/>
  </r>
  <r>
    <x v="0"/>
    <x v="3"/>
    <s v="0113"/>
    <x v="14"/>
    <x v="14"/>
    <s v="150001202/0113/0267/0/16/NN"/>
    <d v="2020-01-01T00:00:00"/>
    <d v="2020-12-31T00:00:00"/>
    <n v="8"/>
    <x v="31"/>
    <s v="01.0034.023.11"/>
    <x v="43"/>
    <s v="OBORNICKI"/>
    <x v="0"/>
    <x v="21"/>
    <d v="2020-12-31T00:00:00"/>
    <d v="2020-01-01T00:00:00"/>
    <x v="0"/>
    <n v="0"/>
    <n v="0"/>
    <n v="0"/>
    <n v="0"/>
    <n v="883"/>
    <n v="27373"/>
    <n v="884"/>
    <n v="27404"/>
    <n v="27373"/>
    <n v="883"/>
    <x v="0"/>
    <x v="0"/>
    <m/>
  </r>
  <r>
    <x v="0"/>
    <x v="3"/>
    <s v="0113"/>
    <x v="14"/>
    <x v="14"/>
    <s v="150001202/0113/0267/0/16/NN"/>
    <d v="2020-01-01T00:00:00"/>
    <d v="2020-12-31T00:00:00"/>
    <n v="9"/>
    <x v="31"/>
    <s v="01.0034.021.11"/>
    <x v="44"/>
    <s v="OBORNICKI"/>
    <x v="0"/>
    <x v="21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4"/>
    <x v="14"/>
    <s v="150001202/0113/0267/0/16/NN"/>
    <d v="2020-01-01T00:00:00"/>
    <d v="2020-12-31T00:00:00"/>
    <n v="10"/>
    <x v="31"/>
    <s v="01.0034.024.11"/>
    <x v="45"/>
    <s v="OBORNICKI"/>
    <x v="0"/>
    <x v="21"/>
    <d v="2020-12-31T00:00:00"/>
    <d v="2020-01-01T00:00:00"/>
    <x v="0"/>
    <n v="0"/>
    <n v="0"/>
    <n v="0"/>
    <n v="0"/>
    <n v="1288"/>
    <n v="37352"/>
    <n v="1288"/>
    <n v="37352"/>
    <n v="37352"/>
    <n v="1288"/>
    <x v="0"/>
    <x v="0"/>
    <m/>
  </r>
  <r>
    <x v="0"/>
    <x v="3"/>
    <s v="0113"/>
    <x v="14"/>
    <x v="14"/>
    <s v="150001202/0113/0267/0/16/NN"/>
    <d v="2020-01-01T00:00:00"/>
    <d v="2020-12-31T00:00:00"/>
    <n v="11"/>
    <x v="31"/>
    <s v="01.0034.027.11"/>
    <x v="46"/>
    <s v="OBORNICKI"/>
    <x v="0"/>
    <x v="21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4"/>
    <x v="14"/>
    <s v="150001202/0113/0267/0/16/NN"/>
    <d v="2020-01-01T00:00:00"/>
    <d v="2020-12-31T00:00:00"/>
    <n v="12"/>
    <x v="31"/>
    <s v="01.0034.026.11"/>
    <x v="47"/>
    <s v="OBORNICKI"/>
    <x v="0"/>
    <x v="21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4"/>
    <x v="14"/>
    <s v="150001202/0113/0267/0/16/NN"/>
    <d v="2020-01-01T00:00:00"/>
    <d v="2020-12-31T00:00:00"/>
    <n v="13"/>
    <x v="31"/>
    <s v="01.0034.028.11"/>
    <x v="48"/>
    <s v="OBORNICKI"/>
    <x v="0"/>
    <x v="21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4"/>
    <x v="14"/>
    <s v="150001202/0113/0267/0/16/NN"/>
    <d v="2020-01-01T00:00:00"/>
    <d v="2020-12-31T00:00:00"/>
    <n v="14"/>
    <x v="31"/>
    <s v="01.0034.022.11"/>
    <x v="49"/>
    <s v="OBORNICKI"/>
    <x v="0"/>
    <x v="21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4"/>
    <x v="14"/>
    <s v="150001202/0113/0267/0/16/NN"/>
    <d v="2020-01-01T00:00:00"/>
    <d v="2020-12-31T00:00:00"/>
    <n v="15"/>
    <x v="30"/>
    <s v="01.0032.179.11"/>
    <x v="50"/>
    <s v="OBORNICKI"/>
    <x v="0"/>
    <x v="21"/>
    <d v="2020-12-31T00:00:00"/>
    <d v="2020-03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4"/>
    <x v="14"/>
    <s v="150001202/0113/0267/0/16/NN"/>
    <d v="2020-01-01T00:00:00"/>
    <d v="2020-12-31T00:00:00"/>
    <n v="16"/>
    <x v="31"/>
    <s v="01.0034.030.11"/>
    <x v="51"/>
    <s v="OBORNICKI"/>
    <x v="0"/>
    <x v="21"/>
    <d v="2020-12-31T00:00:00"/>
    <d v="2020-03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5"/>
    <x v="15"/>
    <s v="150001203/0113/0764/0/16/NN"/>
    <d v="2020-01-01T00:00:00"/>
    <d v="2020-12-31T00:00:00"/>
    <n v="1"/>
    <x v="32"/>
    <s v="01.0010.094.01"/>
    <x v="23"/>
    <s v="OBORNICKI"/>
    <x v="2"/>
    <x v="22"/>
    <d v="2020-12-31T00:00:00"/>
    <d v="2020-01-01T00:00:00"/>
    <x v="6"/>
    <n v="0"/>
    <n v="0"/>
    <n v="0"/>
    <n v="0"/>
    <n v="67462"/>
    <n v="1519746.36"/>
    <n v="0"/>
    <n v="0"/>
    <n v="1519746.36"/>
    <n v="67462"/>
    <x v="0"/>
    <x v="0"/>
    <m/>
  </r>
  <r>
    <x v="0"/>
    <x v="3"/>
    <s v="0113"/>
    <x v="15"/>
    <x v="15"/>
    <s v="150001203/0113/0764/0/16/NN"/>
    <d v="2020-01-01T00:00:00"/>
    <d v="2020-12-31T00:00:00"/>
    <n v="2"/>
    <x v="32"/>
    <s v="01.0010.110.11"/>
    <x v="27"/>
    <s v="OBORNICKI"/>
    <x v="2"/>
    <x v="22"/>
    <d v="2020-12-31T00:00:00"/>
    <d v="2020-01-01T00:00:00"/>
    <x v="6"/>
    <n v="0"/>
    <n v="0"/>
    <n v="0"/>
    <n v="0"/>
    <n v="0"/>
    <n v="0"/>
    <n v="0"/>
    <n v="0"/>
    <n v="0"/>
    <n v="0"/>
    <x v="0"/>
    <x v="0"/>
    <m/>
  </r>
  <r>
    <x v="0"/>
    <x v="3"/>
    <s v="0113"/>
    <x v="15"/>
    <x v="15"/>
    <s v="150001203/0113/0764/0/16/NN"/>
    <d v="2020-01-01T00:00:00"/>
    <d v="2020-12-31T00:00:00"/>
    <n v="3"/>
    <x v="32"/>
    <s v="01.0010.109.11"/>
    <x v="24"/>
    <s v="OBORNICKI"/>
    <x v="2"/>
    <x v="22"/>
    <d v="2020-12-31T00:00:00"/>
    <d v="2020-01-01T00:00:00"/>
    <x v="6"/>
    <n v="0"/>
    <n v="0"/>
    <n v="0"/>
    <n v="0"/>
    <n v="1"/>
    <n v="75"/>
    <n v="1"/>
    <n v="75"/>
    <n v="75"/>
    <n v="1"/>
    <x v="0"/>
    <x v="0"/>
    <m/>
  </r>
  <r>
    <x v="0"/>
    <x v="3"/>
    <s v="0113"/>
    <x v="15"/>
    <x v="15"/>
    <s v="150001203/0113/0764/0/16/NN"/>
    <d v="2020-01-01T00:00:00"/>
    <d v="2020-12-31T00:00:00"/>
    <n v="4"/>
    <x v="32"/>
    <s v="01.0010.107.11"/>
    <x v="25"/>
    <s v="OBORNICKI"/>
    <x v="2"/>
    <x v="22"/>
    <d v="2020-12-31T00:00:00"/>
    <d v="2020-01-01T00:00:00"/>
    <x v="6"/>
    <n v="0"/>
    <n v="0"/>
    <n v="0"/>
    <n v="0"/>
    <n v="3"/>
    <n v="330"/>
    <n v="3"/>
    <n v="330"/>
    <n v="330"/>
    <n v="3"/>
    <x v="0"/>
    <x v="0"/>
    <m/>
  </r>
  <r>
    <x v="0"/>
    <x v="3"/>
    <s v="0113"/>
    <x v="15"/>
    <x v="15"/>
    <s v="150001203/0113/0764/0/16/NN"/>
    <d v="2020-01-01T00:00:00"/>
    <d v="2020-12-31T00:00:00"/>
    <n v="5"/>
    <x v="32"/>
    <s v="01.0010.108.11"/>
    <x v="28"/>
    <s v="OBORNICKI"/>
    <x v="2"/>
    <x v="22"/>
    <d v="2020-12-31T00:00:00"/>
    <d v="2020-01-01T00:00:00"/>
    <x v="6"/>
    <n v="0"/>
    <n v="0"/>
    <n v="0"/>
    <n v="0"/>
    <n v="4"/>
    <n v="300"/>
    <n v="4"/>
    <n v="300"/>
    <n v="300"/>
    <n v="4"/>
    <x v="0"/>
    <x v="0"/>
    <m/>
  </r>
  <r>
    <x v="0"/>
    <x v="3"/>
    <s v="0113"/>
    <x v="15"/>
    <x v="15"/>
    <s v="150001203/0113/0764/0/16/NN"/>
    <d v="2020-01-01T00:00:00"/>
    <d v="2020-12-31T00:00:00"/>
    <n v="6"/>
    <x v="32"/>
    <s v="01.0010.994.01"/>
    <x v="29"/>
    <s v="OBORNICKI"/>
    <x v="2"/>
    <x v="22"/>
    <d v="2020-12-31T00:00:00"/>
    <d v="2020-01-01T00:00:00"/>
    <x v="6"/>
    <n v="0"/>
    <n v="0"/>
    <n v="0"/>
    <n v="0"/>
    <n v="5"/>
    <n v="250"/>
    <n v="6"/>
    <n v="300"/>
    <n v="250"/>
    <n v="5"/>
    <x v="0"/>
    <x v="0"/>
    <m/>
  </r>
  <r>
    <x v="0"/>
    <x v="3"/>
    <s v="0113"/>
    <x v="15"/>
    <x v="15"/>
    <s v="150001203/0113/0764/0/16/NN"/>
    <d v="2020-01-01T00:00:00"/>
    <d v="2020-12-31T00:00:00"/>
    <n v="7"/>
    <x v="32"/>
    <s v="01.0010.111.11"/>
    <x v="26"/>
    <s v="OBORNICKI"/>
    <x v="2"/>
    <x v="22"/>
    <d v="2020-12-31T00:00:00"/>
    <d v="2020-01-01T00:00:00"/>
    <x v="6"/>
    <n v="0"/>
    <n v="0"/>
    <n v="0"/>
    <n v="0"/>
    <n v="129"/>
    <n v="9675"/>
    <n v="129"/>
    <n v="9675"/>
    <n v="9675"/>
    <n v="129"/>
    <x v="0"/>
    <x v="0"/>
    <m/>
  </r>
  <r>
    <x v="0"/>
    <x v="3"/>
    <s v="0113"/>
    <x v="15"/>
    <x v="15"/>
    <s v="150001203/0113/0764/0/16/NN"/>
    <d v="2020-01-01T00:00:00"/>
    <d v="2020-12-31T00:00:00"/>
    <n v="8"/>
    <x v="33"/>
    <s v="01.0034.010.01"/>
    <x v="41"/>
    <s v="OBORNICKI"/>
    <x v="2"/>
    <x v="22"/>
    <d v="2020-12-31T00:00:00"/>
    <d v="2020-01-01T00:00:00"/>
    <x v="6"/>
    <n v="0"/>
    <n v="0"/>
    <n v="0"/>
    <n v="0"/>
    <n v="37496"/>
    <n v="86240.8"/>
    <n v="0"/>
    <n v="0"/>
    <n v="86240.8"/>
    <n v="37496"/>
    <x v="0"/>
    <x v="0"/>
    <m/>
  </r>
  <r>
    <x v="0"/>
    <x v="3"/>
    <s v="0113"/>
    <x v="15"/>
    <x v="15"/>
    <s v="150001203/0113/0764/0/16/NN"/>
    <d v="2020-01-01T00:00:00"/>
    <d v="2020-12-31T00:00:00"/>
    <n v="9"/>
    <x v="33"/>
    <s v="01.0034.028.11"/>
    <x v="48"/>
    <s v="OBORNICKI"/>
    <x v="2"/>
    <x v="22"/>
    <d v="2020-12-31T00:00:00"/>
    <d v="2020-01-01T00:00:00"/>
    <x v="6"/>
    <n v="0"/>
    <n v="0"/>
    <n v="0"/>
    <n v="0"/>
    <n v="0"/>
    <n v="0"/>
    <n v="1"/>
    <n v="39"/>
    <n v="0"/>
    <n v="0"/>
    <x v="0"/>
    <x v="0"/>
    <m/>
  </r>
  <r>
    <x v="0"/>
    <x v="3"/>
    <s v="0113"/>
    <x v="15"/>
    <x v="15"/>
    <s v="150001203/0113/0764/0/16/NN"/>
    <d v="2020-01-01T00:00:00"/>
    <d v="2020-12-31T00:00:00"/>
    <n v="10"/>
    <x v="33"/>
    <s v="01.0034.023.11"/>
    <x v="43"/>
    <s v="OBORNICKI"/>
    <x v="2"/>
    <x v="22"/>
    <d v="2020-12-31T00:00:00"/>
    <d v="2020-01-01T00:00:00"/>
    <x v="6"/>
    <n v="0"/>
    <n v="0"/>
    <n v="0"/>
    <n v="0"/>
    <n v="28"/>
    <n v="868"/>
    <n v="28"/>
    <n v="868"/>
    <n v="868"/>
    <n v="28"/>
    <x v="0"/>
    <x v="0"/>
    <m/>
  </r>
  <r>
    <x v="0"/>
    <x v="3"/>
    <s v="0113"/>
    <x v="15"/>
    <x v="15"/>
    <s v="150001203/0113/0764/0/16/NN"/>
    <d v="2020-01-01T00:00:00"/>
    <d v="2020-12-31T00:00:00"/>
    <n v="11"/>
    <x v="33"/>
    <s v="01.0034.025.11"/>
    <x v="42"/>
    <s v="OBORNICKI"/>
    <x v="2"/>
    <x v="22"/>
    <d v="2020-12-31T00:00:00"/>
    <d v="2020-01-01T00:00:00"/>
    <x v="6"/>
    <n v="0"/>
    <n v="0"/>
    <n v="0"/>
    <n v="0"/>
    <n v="65"/>
    <n v="975"/>
    <n v="65"/>
    <n v="975"/>
    <n v="975"/>
    <n v="65"/>
    <x v="0"/>
    <x v="0"/>
    <m/>
  </r>
  <r>
    <x v="0"/>
    <x v="3"/>
    <s v="0113"/>
    <x v="15"/>
    <x v="15"/>
    <s v="150001203/0113/0764/0/16/NN"/>
    <d v="2020-01-01T00:00:00"/>
    <d v="2020-12-31T00:00:00"/>
    <n v="12"/>
    <x v="33"/>
    <s v="01.0034.026.11"/>
    <x v="47"/>
    <s v="OBORNICKI"/>
    <x v="2"/>
    <x v="22"/>
    <d v="2020-12-31T00:00:00"/>
    <d v="2020-01-01T00:00:00"/>
    <x v="6"/>
    <n v="0"/>
    <n v="0"/>
    <n v="0"/>
    <n v="0"/>
    <n v="0"/>
    <n v="0"/>
    <n v="0"/>
    <n v="0"/>
    <n v="0"/>
    <n v="0"/>
    <x v="0"/>
    <x v="0"/>
    <m/>
  </r>
  <r>
    <x v="0"/>
    <x v="3"/>
    <s v="0113"/>
    <x v="15"/>
    <x v="15"/>
    <s v="150001203/0113/0764/0/16/NN"/>
    <d v="2020-01-01T00:00:00"/>
    <d v="2020-12-31T00:00:00"/>
    <n v="13"/>
    <x v="33"/>
    <s v="01.0034.027.11"/>
    <x v="46"/>
    <s v="OBORNICKI"/>
    <x v="2"/>
    <x v="22"/>
    <d v="2020-12-31T00:00:00"/>
    <d v="2020-01-01T00:00:00"/>
    <x v="6"/>
    <n v="0"/>
    <n v="0"/>
    <n v="0"/>
    <n v="0"/>
    <n v="0"/>
    <n v="0"/>
    <n v="0"/>
    <n v="0"/>
    <n v="0"/>
    <n v="0"/>
    <x v="0"/>
    <x v="0"/>
    <m/>
  </r>
  <r>
    <x v="0"/>
    <x v="3"/>
    <s v="0113"/>
    <x v="15"/>
    <x v="15"/>
    <s v="150001203/0113/0764/0/16/NN"/>
    <d v="2020-01-01T00:00:00"/>
    <d v="2020-12-31T00:00:00"/>
    <n v="14"/>
    <x v="33"/>
    <s v="01.0034.024.11"/>
    <x v="45"/>
    <s v="OBORNICKI"/>
    <x v="2"/>
    <x v="22"/>
    <d v="2020-12-31T00:00:00"/>
    <d v="2020-01-01T00:00:00"/>
    <x v="6"/>
    <n v="0"/>
    <n v="0"/>
    <n v="0"/>
    <n v="0"/>
    <n v="202"/>
    <n v="5858"/>
    <n v="202"/>
    <n v="5858"/>
    <n v="5858"/>
    <n v="202"/>
    <x v="0"/>
    <x v="0"/>
    <m/>
  </r>
  <r>
    <x v="0"/>
    <x v="3"/>
    <s v="0113"/>
    <x v="15"/>
    <x v="15"/>
    <s v="150001203/0113/0764/0/16/NN"/>
    <d v="2020-01-01T00:00:00"/>
    <d v="2020-12-31T00:00:00"/>
    <n v="15"/>
    <x v="33"/>
    <s v="01.0034.021.11"/>
    <x v="44"/>
    <s v="OBORNICKI"/>
    <x v="2"/>
    <x v="22"/>
    <d v="2020-12-31T00:00:00"/>
    <d v="2020-01-01T00:00:00"/>
    <x v="6"/>
    <n v="0"/>
    <n v="0"/>
    <n v="0"/>
    <n v="0"/>
    <n v="0"/>
    <n v="0"/>
    <n v="0"/>
    <n v="0"/>
    <n v="0"/>
    <n v="0"/>
    <x v="0"/>
    <x v="0"/>
    <m/>
  </r>
  <r>
    <x v="0"/>
    <x v="3"/>
    <s v="0113"/>
    <x v="15"/>
    <x v="15"/>
    <s v="150001203/0113/0764/0/16/NN"/>
    <d v="2020-01-01T00:00:00"/>
    <d v="2020-12-31T00:00:00"/>
    <n v="16"/>
    <x v="33"/>
    <s v="01.0034.022.11"/>
    <x v="49"/>
    <s v="OBORNICKI"/>
    <x v="2"/>
    <x v="22"/>
    <d v="2020-12-31T00:00:00"/>
    <d v="2020-01-01T00:00:00"/>
    <x v="6"/>
    <n v="0"/>
    <n v="0"/>
    <n v="0"/>
    <n v="0"/>
    <n v="0"/>
    <n v="0"/>
    <n v="0"/>
    <n v="0"/>
    <n v="0"/>
    <n v="0"/>
    <x v="0"/>
    <x v="0"/>
    <m/>
  </r>
  <r>
    <x v="0"/>
    <x v="3"/>
    <s v="0113"/>
    <x v="15"/>
    <x v="15"/>
    <s v="150001203/0113/0764/0/16/NN"/>
    <d v="2020-01-01T00:00:00"/>
    <d v="2020-12-31T00:00:00"/>
    <n v="17"/>
    <x v="34"/>
    <s v="01.0032.147.01"/>
    <x v="36"/>
    <s v="OBORNICKI"/>
    <x v="2"/>
    <x v="22"/>
    <d v="2020-12-31T00:00:00"/>
    <d v="2020-01-01T00:00:00"/>
    <x v="6"/>
    <n v="0"/>
    <n v="0"/>
    <n v="0"/>
    <n v="0"/>
    <n v="68144"/>
    <n v="290395.56"/>
    <n v="0"/>
    <n v="0"/>
    <n v="290395.56"/>
    <n v="68144"/>
    <x v="0"/>
    <x v="0"/>
    <m/>
  </r>
  <r>
    <x v="0"/>
    <x v="3"/>
    <s v="0113"/>
    <x v="15"/>
    <x v="15"/>
    <s v="150001203/0113/0764/0/16/NN"/>
    <d v="2020-01-01T00:00:00"/>
    <d v="2020-12-31T00:00:00"/>
    <n v="18"/>
    <x v="34"/>
    <s v="01.0032.175.11"/>
    <x v="40"/>
    <s v="OBORNICKI"/>
    <x v="2"/>
    <x v="22"/>
    <d v="2020-12-31T00:00:00"/>
    <d v="2020-01-01T00:00:00"/>
    <x v="6"/>
    <n v="0"/>
    <n v="0"/>
    <n v="0"/>
    <n v="0"/>
    <n v="0"/>
    <n v="0"/>
    <n v="0"/>
    <n v="0"/>
    <n v="0"/>
    <n v="0"/>
    <x v="0"/>
    <x v="0"/>
    <m/>
  </r>
  <r>
    <x v="0"/>
    <x v="3"/>
    <s v="0113"/>
    <x v="15"/>
    <x v="15"/>
    <s v="150001203/0113/0764/0/16/NN"/>
    <d v="2020-01-01T00:00:00"/>
    <d v="2020-12-31T00:00:00"/>
    <n v="19"/>
    <x v="34"/>
    <s v="01.0032.178.11"/>
    <x v="37"/>
    <s v="OBORNICKI"/>
    <x v="2"/>
    <x v="22"/>
    <d v="2020-12-31T00:00:00"/>
    <d v="2020-01-01T00:00:00"/>
    <x v="6"/>
    <n v="0"/>
    <n v="0"/>
    <n v="0"/>
    <n v="0"/>
    <n v="0"/>
    <n v="0"/>
    <n v="0"/>
    <n v="0"/>
    <n v="0"/>
    <n v="0"/>
    <x v="0"/>
    <x v="0"/>
    <m/>
  </r>
  <r>
    <x v="0"/>
    <x v="3"/>
    <s v="0113"/>
    <x v="15"/>
    <x v="15"/>
    <s v="150001203/0113/0764/0/16/NN"/>
    <d v="2020-01-01T00:00:00"/>
    <d v="2020-12-31T00:00:00"/>
    <n v="20"/>
    <x v="34"/>
    <s v="01.0032.176.11"/>
    <x v="38"/>
    <s v="OBORNICKI"/>
    <x v="2"/>
    <x v="22"/>
    <d v="2020-12-31T00:00:00"/>
    <d v="2020-01-01T00:00:00"/>
    <x v="6"/>
    <n v="0"/>
    <n v="0"/>
    <n v="0"/>
    <n v="0"/>
    <n v="0"/>
    <n v="0"/>
    <n v="0"/>
    <n v="0"/>
    <n v="0"/>
    <n v="0"/>
    <x v="0"/>
    <x v="0"/>
    <m/>
  </r>
  <r>
    <x v="0"/>
    <x v="3"/>
    <s v="0113"/>
    <x v="15"/>
    <x v="15"/>
    <s v="150001203/0113/0764/0/16/NN"/>
    <d v="2020-01-01T00:00:00"/>
    <d v="2020-12-31T00:00:00"/>
    <n v="21"/>
    <x v="34"/>
    <s v="01.0032.177.11"/>
    <x v="39"/>
    <s v="OBORNICKI"/>
    <x v="2"/>
    <x v="22"/>
    <d v="2020-12-31T00:00:00"/>
    <d v="2020-01-01T00:00:00"/>
    <x v="6"/>
    <n v="0"/>
    <n v="0"/>
    <n v="0"/>
    <n v="0"/>
    <n v="0"/>
    <n v="0"/>
    <n v="0"/>
    <n v="0"/>
    <n v="0"/>
    <n v="0"/>
    <x v="0"/>
    <x v="0"/>
    <m/>
  </r>
  <r>
    <x v="0"/>
    <x v="3"/>
    <s v="0113"/>
    <x v="15"/>
    <x v="15"/>
    <s v="150001203/0113/0764/0/16/NN"/>
    <d v="2020-01-01T00:00:00"/>
    <d v="2020-12-31T00:00:00"/>
    <n v="22"/>
    <x v="35"/>
    <s v="01.0041.139.01"/>
    <x v="34"/>
    <s v="OBORNICKI"/>
    <x v="2"/>
    <x v="23"/>
    <d v="2020-12-31T00:00:00"/>
    <d v="2020-01-01T00:00:00"/>
    <x v="6"/>
    <n v="0"/>
    <n v="0"/>
    <n v="0"/>
    <n v="0"/>
    <n v="8872"/>
    <n v="74883.679999999993"/>
    <n v="0"/>
    <n v="0"/>
    <n v="74883.679999999993"/>
    <n v="8872"/>
    <x v="0"/>
    <x v="0"/>
    <m/>
  </r>
  <r>
    <x v="0"/>
    <x v="3"/>
    <s v="0113"/>
    <x v="15"/>
    <x v="15"/>
    <s v="150001203/0113/0764/0/16/NN"/>
    <d v="2020-01-01T00:00:00"/>
    <d v="2020-12-31T00:00:00"/>
    <n v="22"/>
    <x v="36"/>
    <s v="01.0041.139.01"/>
    <x v="34"/>
    <s v="OBORNICKI"/>
    <x v="2"/>
    <x v="24"/>
    <d v="2020-12-31T00:00:00"/>
    <d v="2020-01-01T00:00:00"/>
    <x v="7"/>
    <n v="0"/>
    <n v="0"/>
    <n v="0"/>
    <n v="0"/>
    <n v="8872"/>
    <n v="74883.679999999993"/>
    <n v="0"/>
    <n v="0"/>
    <n v="74883.679999999993"/>
    <n v="8872"/>
    <x v="0"/>
    <x v="0"/>
    <m/>
  </r>
  <r>
    <x v="0"/>
    <x v="3"/>
    <s v="0113"/>
    <x v="15"/>
    <x v="15"/>
    <s v="150001203/0113/0764/0/16/NN"/>
    <d v="2020-01-01T00:00:00"/>
    <d v="2020-12-31T00:00:00"/>
    <n v="23"/>
    <x v="35"/>
    <s v="01.0041.140.01"/>
    <x v="35"/>
    <s v="OBORNICKI"/>
    <x v="2"/>
    <x v="23"/>
    <d v="2020-12-31T00:00:00"/>
    <d v="2020-01-01T00:00:00"/>
    <x v="6"/>
    <n v="0"/>
    <n v="0"/>
    <n v="0"/>
    <n v="0"/>
    <n v="5867"/>
    <n v="2698.82"/>
    <n v="0"/>
    <n v="0"/>
    <n v="2698.82"/>
    <n v="5867"/>
    <x v="0"/>
    <x v="0"/>
    <m/>
  </r>
  <r>
    <x v="0"/>
    <x v="3"/>
    <s v="0113"/>
    <x v="15"/>
    <x v="15"/>
    <s v="150001203/0113/0764/0/16/NN"/>
    <d v="2020-01-01T00:00:00"/>
    <d v="2020-12-31T00:00:00"/>
    <n v="23"/>
    <x v="36"/>
    <s v="01.0041.140.01"/>
    <x v="35"/>
    <s v="OBORNICKI"/>
    <x v="2"/>
    <x v="24"/>
    <d v="2020-12-31T00:00:00"/>
    <d v="2020-01-01T00:00:00"/>
    <x v="7"/>
    <n v="0"/>
    <n v="0"/>
    <n v="0"/>
    <n v="0"/>
    <n v="5867"/>
    <n v="2698.82"/>
    <n v="0"/>
    <n v="0"/>
    <n v="2698.82"/>
    <n v="5867"/>
    <x v="0"/>
    <x v="0"/>
    <m/>
  </r>
  <r>
    <x v="0"/>
    <x v="3"/>
    <s v="0113"/>
    <x v="15"/>
    <x v="15"/>
    <s v="150001203/0113/0764/0/16/NN"/>
    <d v="2020-01-01T00:00:00"/>
    <d v="2020-12-31T00:00:00"/>
    <n v="24"/>
    <x v="32"/>
    <s v="01.0010.114.11"/>
    <x v="30"/>
    <s v="OBORNICKI"/>
    <x v="2"/>
    <x v="22"/>
    <d v="2020-12-31T00:00:00"/>
    <d v="2020-04-01T00:00:00"/>
    <x v="6"/>
    <n v="0"/>
    <n v="0"/>
    <n v="0"/>
    <n v="0"/>
    <n v="0"/>
    <n v="0"/>
    <n v="0"/>
    <n v="0"/>
    <n v="0"/>
    <n v="0"/>
    <x v="0"/>
    <x v="0"/>
    <m/>
  </r>
  <r>
    <x v="0"/>
    <x v="3"/>
    <s v="0113"/>
    <x v="15"/>
    <x v="15"/>
    <s v="150001203/0113/0764/0/16/NN"/>
    <d v="2020-01-01T00:00:00"/>
    <d v="2020-12-31T00:00:00"/>
    <n v="25"/>
    <x v="32"/>
    <s v="01.0010.113.11"/>
    <x v="31"/>
    <s v="OBORNICKI"/>
    <x v="2"/>
    <x v="22"/>
    <d v="2020-12-31T00:00:00"/>
    <d v="2020-01-01T00:00:00"/>
    <x v="6"/>
    <n v="0"/>
    <n v="0"/>
    <n v="0"/>
    <n v="0"/>
    <n v="9"/>
    <n v="675"/>
    <n v="9"/>
    <n v="675"/>
    <n v="675"/>
    <n v="9"/>
    <x v="0"/>
    <x v="0"/>
    <m/>
  </r>
  <r>
    <x v="0"/>
    <x v="3"/>
    <s v="0113"/>
    <x v="15"/>
    <x v="15"/>
    <s v="150001203/0113/0764/0/16/NN"/>
    <d v="2020-01-01T00:00:00"/>
    <d v="2020-12-31T00:00:00"/>
    <n v="26"/>
    <x v="32"/>
    <s v="01.0010.115.11"/>
    <x v="32"/>
    <s v="OBORNICKI"/>
    <x v="2"/>
    <x v="22"/>
    <d v="2020-12-31T00:00:00"/>
    <d v="2020-03-01T00:00:00"/>
    <x v="6"/>
    <n v="0"/>
    <n v="0"/>
    <n v="0"/>
    <n v="0"/>
    <n v="38"/>
    <n v="1520"/>
    <n v="38"/>
    <n v="1520"/>
    <n v="1520"/>
    <n v="38"/>
    <x v="0"/>
    <x v="0"/>
    <m/>
  </r>
  <r>
    <x v="0"/>
    <x v="3"/>
    <s v="0113"/>
    <x v="15"/>
    <x v="15"/>
    <s v="150001203/0113/0764/0/16/NN"/>
    <d v="2020-01-01T00:00:00"/>
    <d v="2020-12-31T00:00:00"/>
    <n v="27"/>
    <x v="33"/>
    <s v="01.0034.030.11"/>
    <x v="51"/>
    <s v="OBORNICKI"/>
    <x v="2"/>
    <x v="22"/>
    <d v="2020-12-31T00:00:00"/>
    <d v="2020-03-01T00:00:00"/>
    <x v="6"/>
    <n v="0"/>
    <n v="0"/>
    <n v="0"/>
    <n v="0"/>
    <n v="0"/>
    <n v="0"/>
    <n v="0"/>
    <n v="0"/>
    <n v="0"/>
    <n v="0"/>
    <x v="0"/>
    <x v="0"/>
    <m/>
  </r>
  <r>
    <x v="0"/>
    <x v="3"/>
    <s v="0113"/>
    <x v="15"/>
    <x v="15"/>
    <s v="150001203/0113/0764/0/16/NN"/>
    <d v="2020-01-01T00:00:00"/>
    <d v="2020-12-31T00:00:00"/>
    <n v="28"/>
    <x v="34"/>
    <s v="01.0032.179.11"/>
    <x v="50"/>
    <s v="OBORNICKI"/>
    <x v="2"/>
    <x v="22"/>
    <d v="2020-12-31T00:00:00"/>
    <d v="2020-03-01T00:00:00"/>
    <x v="6"/>
    <n v="0"/>
    <n v="0"/>
    <n v="0"/>
    <n v="0"/>
    <n v="0"/>
    <n v="0"/>
    <n v="0"/>
    <n v="0"/>
    <n v="0"/>
    <n v="0"/>
    <x v="0"/>
    <x v="0"/>
    <m/>
  </r>
  <r>
    <x v="0"/>
    <x v="3"/>
    <s v="0113"/>
    <x v="15"/>
    <x v="15"/>
    <s v="150001203/0113/0764/0/16/NN"/>
    <d v="2020-01-01T00:00:00"/>
    <d v="2020-12-31T00:00:00"/>
    <n v="29"/>
    <x v="32"/>
    <s v="01.0010.116.11"/>
    <x v="33"/>
    <s v="OBORNICKI"/>
    <x v="2"/>
    <x v="22"/>
    <d v="2020-12-31T00:00:00"/>
    <d v="2020-07-01T00:00:00"/>
    <x v="6"/>
    <n v="0"/>
    <n v="0"/>
    <n v="0"/>
    <n v="0"/>
    <n v="0"/>
    <n v="0"/>
    <n v="0"/>
    <n v="0"/>
    <n v="0"/>
    <n v="0"/>
    <x v="0"/>
    <x v="0"/>
    <m/>
  </r>
  <r>
    <x v="0"/>
    <x v="3"/>
    <s v="0113"/>
    <x v="16"/>
    <x v="16"/>
    <s v="150001204/0113/0436/0/16/NN"/>
    <d v="2020-01-01T00:00:00"/>
    <d v="2020-12-31T00:00:00"/>
    <n v="1"/>
    <x v="37"/>
    <s v="01.0034.010.01"/>
    <x v="41"/>
    <s v="OBORNICKI"/>
    <x v="1"/>
    <x v="25"/>
    <d v="2020-12-31T00:00:00"/>
    <d v="2020-01-01T00:00:00"/>
    <x v="1"/>
    <n v="0"/>
    <n v="0"/>
    <n v="0"/>
    <n v="0"/>
    <n v="70850"/>
    <n v="162955"/>
    <n v="0"/>
    <n v="0"/>
    <n v="162955"/>
    <n v="70850"/>
    <x v="1"/>
    <x v="4"/>
    <n v="0"/>
  </r>
  <r>
    <x v="0"/>
    <x v="3"/>
    <s v="0113"/>
    <x v="16"/>
    <x v="16"/>
    <s v="150001204/0113/0436/0/16/NN"/>
    <d v="2020-01-01T00:00:00"/>
    <d v="2020-12-31T00:00:00"/>
    <n v="2"/>
    <x v="37"/>
    <s v="01.0034.023.11"/>
    <x v="43"/>
    <s v="OBORNICKI"/>
    <x v="1"/>
    <x v="25"/>
    <d v="2020-12-31T00:00:00"/>
    <d v="2020-01-01T00:00:00"/>
    <x v="1"/>
    <n v="0"/>
    <n v="0"/>
    <n v="0"/>
    <n v="0"/>
    <n v="2307"/>
    <n v="71517"/>
    <n v="2320"/>
    <n v="71920"/>
    <n v="71548"/>
    <n v="2308"/>
    <x v="1"/>
    <x v="4"/>
    <n v="0"/>
  </r>
  <r>
    <x v="0"/>
    <x v="3"/>
    <s v="0113"/>
    <x v="16"/>
    <x v="16"/>
    <s v="150001204/0113/0436/0/16/NN"/>
    <d v="2020-01-01T00:00:00"/>
    <d v="2020-12-31T00:00:00"/>
    <n v="3"/>
    <x v="37"/>
    <s v="01.0034.022.11"/>
    <x v="49"/>
    <s v="OBORNICKI"/>
    <x v="1"/>
    <x v="25"/>
    <d v="2020-12-31T00:00:00"/>
    <d v="2020-01-01T00:00:00"/>
    <x v="1"/>
    <n v="0"/>
    <n v="0"/>
    <n v="0"/>
    <n v="0"/>
    <n v="0"/>
    <n v="0"/>
    <n v="0"/>
    <n v="0"/>
    <n v="0"/>
    <n v="0"/>
    <x v="1"/>
    <x v="4"/>
    <n v="0"/>
  </r>
  <r>
    <x v="0"/>
    <x v="3"/>
    <s v="0113"/>
    <x v="16"/>
    <x v="16"/>
    <s v="150001204/0113/0436/0/16/NN"/>
    <d v="2020-01-01T00:00:00"/>
    <d v="2020-12-31T00:00:00"/>
    <n v="4"/>
    <x v="37"/>
    <s v="01.0034.028.11"/>
    <x v="48"/>
    <s v="OBORNICKI"/>
    <x v="1"/>
    <x v="25"/>
    <d v="2020-12-31T00:00:00"/>
    <d v="2020-01-01T00:00:00"/>
    <x v="1"/>
    <n v="0"/>
    <n v="0"/>
    <n v="0"/>
    <n v="0"/>
    <n v="0"/>
    <n v="0"/>
    <n v="0"/>
    <n v="0"/>
    <n v="0"/>
    <n v="0"/>
    <x v="1"/>
    <x v="4"/>
    <n v="0"/>
  </r>
  <r>
    <x v="0"/>
    <x v="3"/>
    <s v="0113"/>
    <x v="16"/>
    <x v="16"/>
    <s v="150001204/0113/0436/0/16/NN"/>
    <d v="2020-01-01T00:00:00"/>
    <d v="2020-12-31T00:00:00"/>
    <n v="5"/>
    <x v="37"/>
    <s v="01.0034.021.11"/>
    <x v="44"/>
    <s v="OBORNICKI"/>
    <x v="1"/>
    <x v="25"/>
    <d v="2020-12-31T00:00:00"/>
    <d v="2020-01-01T00:00:00"/>
    <x v="1"/>
    <n v="0"/>
    <n v="0"/>
    <n v="0"/>
    <n v="0"/>
    <n v="0"/>
    <n v="0"/>
    <n v="0"/>
    <n v="0"/>
    <n v="0"/>
    <n v="0"/>
    <x v="1"/>
    <x v="4"/>
    <n v="0"/>
  </r>
  <r>
    <x v="0"/>
    <x v="3"/>
    <s v="0113"/>
    <x v="16"/>
    <x v="16"/>
    <s v="150001204/0113/0436/0/16/NN"/>
    <d v="2020-01-01T00:00:00"/>
    <d v="2020-12-31T00:00:00"/>
    <n v="6"/>
    <x v="37"/>
    <s v="01.0034.027.11"/>
    <x v="46"/>
    <s v="OBORNICKI"/>
    <x v="1"/>
    <x v="25"/>
    <d v="2020-12-31T00:00:00"/>
    <d v="2020-01-01T00:00:00"/>
    <x v="1"/>
    <n v="0"/>
    <n v="0"/>
    <n v="0"/>
    <n v="0"/>
    <n v="0"/>
    <n v="0"/>
    <n v="0"/>
    <n v="0"/>
    <n v="0"/>
    <n v="0"/>
    <x v="1"/>
    <x v="4"/>
    <n v="0"/>
  </r>
  <r>
    <x v="0"/>
    <x v="3"/>
    <s v="0113"/>
    <x v="16"/>
    <x v="16"/>
    <s v="150001204/0113/0436/0/16/NN"/>
    <d v="2020-01-01T00:00:00"/>
    <d v="2020-12-31T00:00:00"/>
    <n v="7"/>
    <x v="37"/>
    <s v="01.0034.024.11"/>
    <x v="45"/>
    <s v="OBORNICKI"/>
    <x v="1"/>
    <x v="25"/>
    <d v="2020-12-31T00:00:00"/>
    <d v="2020-01-01T00:00:00"/>
    <x v="1"/>
    <n v="0"/>
    <n v="0"/>
    <n v="0"/>
    <n v="0"/>
    <n v="829"/>
    <n v="24041"/>
    <n v="829"/>
    <n v="24041"/>
    <n v="24070"/>
    <n v="830"/>
    <x v="1"/>
    <x v="4"/>
    <n v="0"/>
  </r>
  <r>
    <x v="0"/>
    <x v="3"/>
    <s v="0113"/>
    <x v="16"/>
    <x v="16"/>
    <s v="150001204/0113/0436/0/16/NN"/>
    <d v="2020-01-01T00:00:00"/>
    <d v="2020-12-31T00:00:00"/>
    <n v="8"/>
    <x v="37"/>
    <s v="01.0034.025.11"/>
    <x v="42"/>
    <s v="OBORNICKI"/>
    <x v="1"/>
    <x v="25"/>
    <d v="2020-12-31T00:00:00"/>
    <d v="2020-01-01T00:00:00"/>
    <x v="1"/>
    <n v="0"/>
    <n v="0"/>
    <n v="0"/>
    <n v="0"/>
    <n v="59"/>
    <n v="885"/>
    <n v="59"/>
    <n v="885"/>
    <n v="885"/>
    <n v="59"/>
    <x v="1"/>
    <x v="4"/>
    <n v="0"/>
  </r>
  <r>
    <x v="0"/>
    <x v="3"/>
    <s v="0113"/>
    <x v="16"/>
    <x v="16"/>
    <s v="150001204/0113/0436/0/16/NN"/>
    <d v="2020-01-01T00:00:00"/>
    <d v="2020-12-31T00:00:00"/>
    <n v="9"/>
    <x v="37"/>
    <s v="01.0034.026.11"/>
    <x v="47"/>
    <s v="OBORNICKI"/>
    <x v="1"/>
    <x v="25"/>
    <d v="2020-12-31T00:00:00"/>
    <d v="2020-01-01T00:00:00"/>
    <x v="1"/>
    <n v="0"/>
    <n v="0"/>
    <n v="0"/>
    <n v="0"/>
    <n v="0"/>
    <n v="0"/>
    <n v="0"/>
    <n v="0"/>
    <n v="0"/>
    <n v="0"/>
    <x v="1"/>
    <x v="4"/>
    <n v="0"/>
  </r>
  <r>
    <x v="0"/>
    <x v="3"/>
    <s v="0113"/>
    <x v="16"/>
    <x v="16"/>
    <s v="150001204/0113/0436/0/16/NN"/>
    <d v="2020-01-01T00:00:00"/>
    <d v="2020-12-31T00:00:00"/>
    <n v="10"/>
    <x v="38"/>
    <s v="01.0032.147.01"/>
    <x v="36"/>
    <s v="OBORNICKI"/>
    <x v="1"/>
    <x v="25"/>
    <d v="2020-12-31T00:00:00"/>
    <d v="2020-01-01T00:00:00"/>
    <x v="1"/>
    <n v="0"/>
    <n v="0"/>
    <n v="0"/>
    <n v="0"/>
    <n v="121956"/>
    <n v="525817.56000000006"/>
    <n v="0"/>
    <n v="0"/>
    <n v="525817.56000000006"/>
    <n v="121956"/>
    <x v="1"/>
    <x v="5"/>
    <n v="0"/>
  </r>
  <r>
    <x v="0"/>
    <x v="3"/>
    <s v="0113"/>
    <x v="16"/>
    <x v="16"/>
    <s v="150001204/0113/0436/0/16/NN"/>
    <d v="2020-01-01T00:00:00"/>
    <d v="2020-12-31T00:00:00"/>
    <n v="11"/>
    <x v="38"/>
    <s v="01.0032.176.11"/>
    <x v="38"/>
    <s v="OBORNICKI"/>
    <x v="1"/>
    <x v="25"/>
    <d v="2020-12-31T00:00:00"/>
    <d v="2020-01-01T00:00:00"/>
    <x v="1"/>
    <n v="0"/>
    <n v="0"/>
    <n v="0"/>
    <n v="0"/>
    <n v="3"/>
    <n v="39"/>
    <n v="3"/>
    <n v="39"/>
    <n v="39"/>
    <n v="3"/>
    <x v="1"/>
    <x v="5"/>
    <n v="0"/>
  </r>
  <r>
    <x v="0"/>
    <x v="3"/>
    <s v="0113"/>
    <x v="16"/>
    <x v="16"/>
    <s v="150001204/0113/0436/0/16/NN"/>
    <d v="2020-01-01T00:00:00"/>
    <d v="2020-12-31T00:00:00"/>
    <n v="12"/>
    <x v="38"/>
    <s v="01.0032.175.11"/>
    <x v="40"/>
    <s v="OBORNICKI"/>
    <x v="1"/>
    <x v="25"/>
    <d v="2020-12-31T00:00:00"/>
    <d v="2020-01-01T00:00:00"/>
    <x v="1"/>
    <n v="0"/>
    <n v="0"/>
    <n v="0"/>
    <n v="0"/>
    <n v="164"/>
    <n v="820"/>
    <n v="172"/>
    <n v="860"/>
    <n v="820"/>
    <n v="164"/>
    <x v="1"/>
    <x v="5"/>
    <n v="0"/>
  </r>
  <r>
    <x v="0"/>
    <x v="3"/>
    <s v="0113"/>
    <x v="16"/>
    <x v="16"/>
    <s v="150001204/0113/0436/0/16/NN"/>
    <d v="2020-01-01T00:00:00"/>
    <d v="2020-12-31T00:00:00"/>
    <n v="13"/>
    <x v="38"/>
    <s v="01.0032.178.11"/>
    <x v="37"/>
    <s v="OBORNICKI"/>
    <x v="1"/>
    <x v="25"/>
    <d v="2020-12-31T00:00:00"/>
    <d v="2020-01-01T00:00:00"/>
    <x v="1"/>
    <n v="0"/>
    <n v="0"/>
    <n v="0"/>
    <n v="0"/>
    <n v="0"/>
    <n v="0"/>
    <n v="0"/>
    <n v="0"/>
    <n v="0"/>
    <n v="0"/>
    <x v="1"/>
    <x v="5"/>
    <n v="0"/>
  </r>
  <r>
    <x v="0"/>
    <x v="3"/>
    <s v="0113"/>
    <x v="16"/>
    <x v="16"/>
    <s v="150001204/0113/0436/0/16/NN"/>
    <d v="2020-01-01T00:00:00"/>
    <d v="2020-12-31T00:00:00"/>
    <n v="14"/>
    <x v="38"/>
    <s v="01.0032.177.11"/>
    <x v="39"/>
    <s v="OBORNICKI"/>
    <x v="1"/>
    <x v="25"/>
    <d v="2020-12-31T00:00:00"/>
    <d v="2020-01-01T00:00:00"/>
    <x v="1"/>
    <n v="0"/>
    <n v="0"/>
    <n v="0"/>
    <n v="0"/>
    <n v="0"/>
    <n v="0"/>
    <n v="0"/>
    <n v="0"/>
    <n v="0"/>
    <n v="0"/>
    <x v="1"/>
    <x v="5"/>
    <n v="0"/>
  </r>
  <r>
    <x v="0"/>
    <x v="3"/>
    <s v="0113"/>
    <x v="16"/>
    <x v="16"/>
    <s v="150001204/0113/0436/0/16/NN"/>
    <d v="2020-01-01T00:00:00"/>
    <d v="2020-12-31T00:00:00"/>
    <n v="15"/>
    <x v="37"/>
    <s v="01.0034.030.11"/>
    <x v="51"/>
    <s v="OBORNICKI"/>
    <x v="1"/>
    <x v="25"/>
    <d v="2020-12-31T00:00:00"/>
    <d v="2020-03-01T00:00:00"/>
    <x v="1"/>
    <n v="0"/>
    <n v="0"/>
    <n v="0"/>
    <n v="0"/>
    <n v="0"/>
    <n v="0"/>
    <n v="0"/>
    <n v="0"/>
    <n v="0"/>
    <n v="0"/>
    <x v="1"/>
    <x v="4"/>
    <n v="0"/>
  </r>
  <r>
    <x v="0"/>
    <x v="3"/>
    <s v="0113"/>
    <x v="16"/>
    <x v="16"/>
    <s v="150001204/0113/0436/0/16/NN"/>
    <d v="2020-01-01T00:00:00"/>
    <d v="2020-12-31T00:00:00"/>
    <n v="16"/>
    <x v="38"/>
    <s v="01.0032.179.11"/>
    <x v="50"/>
    <s v="OBORNICKI"/>
    <x v="1"/>
    <x v="25"/>
    <d v="2020-12-31T00:00:00"/>
    <d v="2020-03-01T00:00:00"/>
    <x v="1"/>
    <n v="0"/>
    <n v="0"/>
    <n v="0"/>
    <n v="0"/>
    <n v="0"/>
    <n v="0"/>
    <n v="0"/>
    <n v="0"/>
    <n v="0"/>
    <n v="0"/>
    <x v="1"/>
    <x v="5"/>
    <n v="0"/>
  </r>
  <r>
    <x v="0"/>
    <x v="3"/>
    <s v="0113"/>
    <x v="17"/>
    <x v="17"/>
    <s v="150001205/0113/0285/0/13/13"/>
    <d v="2020-01-01T00:00:00"/>
    <d v="2020-12-31T00:00:00"/>
    <n v="1"/>
    <x v="39"/>
    <s v="01.0010.094.01"/>
    <x v="23"/>
    <s v="OBORNICKI"/>
    <x v="0"/>
    <x v="26"/>
    <d v="2020-12-31T00:00:00"/>
    <d v="2020-01-01T00:00:00"/>
    <x v="0"/>
    <n v="0"/>
    <n v="0"/>
    <n v="0"/>
    <n v="0"/>
    <n v="124427"/>
    <n v="2825181.76"/>
    <n v="0"/>
    <n v="0"/>
    <n v="2825181.76"/>
    <n v="124427"/>
    <x v="0"/>
    <x v="0"/>
    <m/>
  </r>
  <r>
    <x v="0"/>
    <x v="3"/>
    <s v="0113"/>
    <x v="17"/>
    <x v="17"/>
    <s v="150001205/0113/0285/0/13/13"/>
    <d v="2020-01-01T00:00:00"/>
    <d v="2020-12-31T00:00:00"/>
    <n v="2"/>
    <x v="39"/>
    <s v="01.0010.108.11"/>
    <x v="28"/>
    <s v="OBORNICKI"/>
    <x v="0"/>
    <x v="26"/>
    <d v="2020-12-31T00:00:00"/>
    <d v="2020-01-01T00:00:00"/>
    <x v="0"/>
    <n v="0"/>
    <n v="0"/>
    <n v="0"/>
    <n v="0"/>
    <n v="8"/>
    <n v="600"/>
    <n v="8"/>
    <n v="600"/>
    <n v="600"/>
    <n v="8"/>
    <x v="0"/>
    <x v="0"/>
    <m/>
  </r>
  <r>
    <x v="0"/>
    <x v="3"/>
    <s v="0113"/>
    <x v="17"/>
    <x v="17"/>
    <s v="150001205/0113/0285/0/13/13"/>
    <d v="2020-01-01T00:00:00"/>
    <d v="2020-12-31T00:00:00"/>
    <n v="3"/>
    <x v="39"/>
    <s v="01.0010.114.11"/>
    <x v="30"/>
    <s v="OBORNICKI"/>
    <x v="0"/>
    <x v="26"/>
    <d v="2020-12-31T00:00:00"/>
    <d v="2020-04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7"/>
    <x v="17"/>
    <s v="150001205/0113/0285/0/13/13"/>
    <d v="2020-01-01T00:00:00"/>
    <d v="2020-12-31T00:00:00"/>
    <n v="4"/>
    <x v="39"/>
    <s v="01.0010.111.11"/>
    <x v="26"/>
    <s v="OBORNICKI"/>
    <x v="0"/>
    <x v="26"/>
    <d v="2020-12-31T00:00:00"/>
    <d v="2020-01-01T00:00:00"/>
    <x v="0"/>
    <n v="0"/>
    <n v="0"/>
    <n v="0"/>
    <n v="0"/>
    <n v="8"/>
    <n v="600"/>
    <n v="8"/>
    <n v="600"/>
    <n v="600"/>
    <n v="8"/>
    <x v="0"/>
    <x v="0"/>
    <m/>
  </r>
  <r>
    <x v="0"/>
    <x v="3"/>
    <s v="0113"/>
    <x v="17"/>
    <x v="17"/>
    <s v="150001205/0113/0285/0/13/13"/>
    <d v="2020-01-01T00:00:00"/>
    <d v="2020-12-31T00:00:00"/>
    <n v="5"/>
    <x v="39"/>
    <s v="01.0010.994.01"/>
    <x v="29"/>
    <s v="OBORNICKI"/>
    <x v="0"/>
    <x v="26"/>
    <d v="2020-12-31T00:00:00"/>
    <d v="2020-01-01T00:00:00"/>
    <x v="0"/>
    <n v="0"/>
    <n v="0"/>
    <n v="0"/>
    <n v="0"/>
    <n v="17"/>
    <n v="850"/>
    <n v="18"/>
    <n v="900"/>
    <n v="900"/>
    <n v="18"/>
    <x v="0"/>
    <x v="0"/>
    <m/>
  </r>
  <r>
    <x v="0"/>
    <x v="3"/>
    <s v="0113"/>
    <x v="17"/>
    <x v="17"/>
    <s v="150001205/0113/0285/0/13/13"/>
    <d v="2020-01-01T00:00:00"/>
    <d v="2020-12-31T00:00:00"/>
    <n v="6"/>
    <x v="39"/>
    <s v="01.0010.109.11"/>
    <x v="24"/>
    <s v="OBORNICKI"/>
    <x v="0"/>
    <x v="26"/>
    <d v="2020-12-31T00:00:00"/>
    <d v="2020-01-01T00:00:00"/>
    <x v="0"/>
    <n v="0"/>
    <n v="0"/>
    <n v="0"/>
    <n v="0"/>
    <n v="2"/>
    <n v="150"/>
    <n v="2"/>
    <n v="150"/>
    <n v="150"/>
    <n v="2"/>
    <x v="0"/>
    <x v="0"/>
    <m/>
  </r>
  <r>
    <x v="0"/>
    <x v="3"/>
    <s v="0113"/>
    <x v="17"/>
    <x v="17"/>
    <s v="150001205/0113/0285/0/13/13"/>
    <d v="2020-01-01T00:00:00"/>
    <d v="2020-12-31T00:00:00"/>
    <n v="7"/>
    <x v="39"/>
    <s v="01.0010.110.11"/>
    <x v="27"/>
    <s v="OBORNICKI"/>
    <x v="0"/>
    <x v="26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7"/>
    <x v="17"/>
    <s v="150001205/0113/0285/0/13/13"/>
    <d v="2020-01-01T00:00:00"/>
    <d v="2020-12-31T00:00:00"/>
    <n v="8"/>
    <x v="39"/>
    <s v="01.0010.107.11"/>
    <x v="25"/>
    <s v="OBORNICKI"/>
    <x v="0"/>
    <x v="26"/>
    <d v="2020-12-31T00:00:00"/>
    <d v="2020-01-01T00:00:00"/>
    <x v="0"/>
    <n v="0"/>
    <n v="0"/>
    <n v="0"/>
    <n v="0"/>
    <n v="7"/>
    <n v="770"/>
    <n v="7"/>
    <n v="770"/>
    <n v="770"/>
    <n v="7"/>
    <x v="0"/>
    <x v="0"/>
    <m/>
  </r>
  <r>
    <x v="0"/>
    <x v="3"/>
    <s v="0113"/>
    <x v="17"/>
    <x v="17"/>
    <s v="150001205/0113/0285/0/13/13"/>
    <d v="2020-01-01T00:00:00"/>
    <d v="2020-12-31T00:00:00"/>
    <n v="9"/>
    <x v="39"/>
    <s v="01.0010.113.11"/>
    <x v="31"/>
    <s v="OBORNICKI"/>
    <x v="0"/>
    <x v="26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7"/>
    <x v="17"/>
    <s v="150001205/0113/0285/0/13/13"/>
    <d v="2020-01-01T00:00:00"/>
    <d v="2020-12-31T00:00:00"/>
    <n v="10"/>
    <x v="39"/>
    <s v="01.0010.115.11"/>
    <x v="32"/>
    <s v="OBORNICKI"/>
    <x v="0"/>
    <x v="26"/>
    <d v="2020-12-31T00:00:00"/>
    <d v="2020-03-01T00:00:00"/>
    <x v="0"/>
    <n v="0"/>
    <n v="0"/>
    <n v="0"/>
    <n v="0"/>
    <n v="5"/>
    <n v="200"/>
    <n v="5"/>
    <n v="200"/>
    <n v="200"/>
    <n v="5"/>
    <x v="0"/>
    <x v="0"/>
    <m/>
  </r>
  <r>
    <x v="0"/>
    <x v="3"/>
    <s v="0113"/>
    <x v="17"/>
    <x v="17"/>
    <s v="150001205/0113/0285/0/13/13"/>
    <d v="2020-01-01T00:00:00"/>
    <d v="2020-12-31T00:00:00"/>
    <n v="11"/>
    <x v="39"/>
    <s v="01.0010.116.11"/>
    <x v="33"/>
    <s v="OBORNICKI"/>
    <x v="0"/>
    <x v="26"/>
    <d v="2020-12-31T00:00:00"/>
    <d v="2020-07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"/>
    <x v="1"/>
    <s v="150001206/0113/0069/0/16/NN"/>
    <d v="2020-01-01T00:00:00"/>
    <d v="2020-12-31T00:00:00"/>
    <n v="1"/>
    <x v="40"/>
    <s v="01.0010.094.01"/>
    <x v="23"/>
    <s v="OBORNICKI"/>
    <x v="0"/>
    <x v="1"/>
    <d v="2020-12-31T00:00:00"/>
    <d v="2020-01-01T00:00:00"/>
    <x v="0"/>
    <n v="0"/>
    <n v="0"/>
    <n v="0"/>
    <n v="0"/>
    <n v="80518"/>
    <n v="1837935.3"/>
    <n v="0"/>
    <n v="0"/>
    <n v="1837935.3"/>
    <n v="80518"/>
    <x v="0"/>
    <x v="0"/>
    <m/>
  </r>
  <r>
    <x v="0"/>
    <x v="3"/>
    <s v="0113"/>
    <x v="1"/>
    <x v="1"/>
    <s v="150001206/0113/0069/0/16/NN"/>
    <d v="2020-01-01T00:00:00"/>
    <d v="2020-12-31T00:00:00"/>
    <n v="1"/>
    <x v="41"/>
    <s v="01.0010.094.01"/>
    <x v="23"/>
    <s v="OBORNICKI"/>
    <x v="0"/>
    <x v="27"/>
    <d v="2020-12-31T00:00:00"/>
    <d v="2020-01-01T00:00:00"/>
    <x v="8"/>
    <n v="0"/>
    <n v="0"/>
    <n v="0"/>
    <n v="0"/>
    <n v="80518"/>
    <n v="1837935.3"/>
    <n v="0"/>
    <n v="0"/>
    <n v="1837935.3"/>
    <n v="80518"/>
    <x v="0"/>
    <x v="0"/>
    <m/>
  </r>
  <r>
    <x v="0"/>
    <x v="3"/>
    <s v="0113"/>
    <x v="1"/>
    <x v="1"/>
    <s v="150001206/0113/0069/0/16/NN"/>
    <d v="2020-01-01T00:00:00"/>
    <d v="2020-12-31T00:00:00"/>
    <n v="2"/>
    <x v="40"/>
    <s v="01.0010.994.01"/>
    <x v="29"/>
    <s v="OBORNICKI"/>
    <x v="0"/>
    <x v="1"/>
    <d v="2020-12-31T00:00:00"/>
    <d v="2020-01-01T00:00:00"/>
    <x v="0"/>
    <n v="0"/>
    <n v="0"/>
    <n v="0"/>
    <n v="0"/>
    <n v="12"/>
    <n v="600"/>
    <n v="12"/>
    <n v="600"/>
    <n v="600"/>
    <n v="12"/>
    <x v="0"/>
    <x v="0"/>
    <m/>
  </r>
  <r>
    <x v="0"/>
    <x v="3"/>
    <s v="0113"/>
    <x v="1"/>
    <x v="1"/>
    <s v="150001206/0113/0069/0/16/NN"/>
    <d v="2020-01-01T00:00:00"/>
    <d v="2020-12-31T00:00:00"/>
    <n v="2"/>
    <x v="41"/>
    <s v="01.0010.994.01"/>
    <x v="29"/>
    <s v="OBORNICKI"/>
    <x v="0"/>
    <x v="27"/>
    <d v="2020-12-31T00:00:00"/>
    <d v="2020-01-01T00:00:00"/>
    <x v="8"/>
    <n v="0"/>
    <n v="0"/>
    <n v="0"/>
    <n v="0"/>
    <n v="12"/>
    <n v="600"/>
    <n v="12"/>
    <n v="600"/>
    <n v="600"/>
    <n v="12"/>
    <x v="0"/>
    <x v="0"/>
    <m/>
  </r>
  <r>
    <x v="0"/>
    <x v="3"/>
    <s v="0113"/>
    <x v="1"/>
    <x v="1"/>
    <s v="150001206/0113/0069/0/16/NN"/>
    <d v="2020-01-01T00:00:00"/>
    <d v="2020-12-31T00:00:00"/>
    <n v="3"/>
    <x v="40"/>
    <s v="01.0010.110.11"/>
    <x v="27"/>
    <s v="OBORNICKI"/>
    <x v="0"/>
    <x v="1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"/>
    <x v="1"/>
    <s v="150001206/0113/0069/0/16/NN"/>
    <d v="2020-01-01T00:00:00"/>
    <d v="2020-12-31T00:00:00"/>
    <n v="3"/>
    <x v="41"/>
    <s v="01.0010.110.11"/>
    <x v="27"/>
    <s v="OBORNICKI"/>
    <x v="0"/>
    <x v="27"/>
    <d v="2020-12-31T00:00:00"/>
    <d v="2020-01-01T00:00:00"/>
    <x v="8"/>
    <n v="0"/>
    <n v="0"/>
    <n v="0"/>
    <n v="0"/>
    <n v="0"/>
    <n v="0"/>
    <n v="0"/>
    <n v="0"/>
    <n v="0"/>
    <n v="0"/>
    <x v="0"/>
    <x v="0"/>
    <m/>
  </r>
  <r>
    <x v="0"/>
    <x v="3"/>
    <s v="0113"/>
    <x v="1"/>
    <x v="1"/>
    <s v="150001206/0113/0069/0/16/NN"/>
    <d v="2020-01-01T00:00:00"/>
    <d v="2020-12-31T00:00:00"/>
    <n v="4"/>
    <x v="40"/>
    <s v="01.0010.108.11"/>
    <x v="28"/>
    <s v="OBORNICKI"/>
    <x v="0"/>
    <x v="1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"/>
    <x v="1"/>
    <s v="150001206/0113/0069/0/16/NN"/>
    <d v="2020-01-01T00:00:00"/>
    <d v="2020-12-31T00:00:00"/>
    <n v="4"/>
    <x v="41"/>
    <s v="01.0010.108.11"/>
    <x v="28"/>
    <s v="OBORNICKI"/>
    <x v="0"/>
    <x v="27"/>
    <d v="2020-12-31T00:00:00"/>
    <d v="2020-01-01T00:00:00"/>
    <x v="8"/>
    <n v="0"/>
    <n v="0"/>
    <n v="0"/>
    <n v="0"/>
    <n v="0"/>
    <n v="0"/>
    <n v="0"/>
    <n v="0"/>
    <n v="0"/>
    <n v="0"/>
    <x v="0"/>
    <x v="0"/>
    <m/>
  </r>
  <r>
    <x v="0"/>
    <x v="3"/>
    <s v="0113"/>
    <x v="1"/>
    <x v="1"/>
    <s v="150001206/0113/0069/0/16/NN"/>
    <d v="2020-01-01T00:00:00"/>
    <d v="2020-12-31T00:00:00"/>
    <n v="5"/>
    <x v="40"/>
    <s v="01.0010.109.11"/>
    <x v="24"/>
    <s v="OBORNICKI"/>
    <x v="0"/>
    <x v="1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"/>
    <x v="1"/>
    <s v="150001206/0113/0069/0/16/NN"/>
    <d v="2020-01-01T00:00:00"/>
    <d v="2020-12-31T00:00:00"/>
    <n v="5"/>
    <x v="41"/>
    <s v="01.0010.109.11"/>
    <x v="24"/>
    <s v="OBORNICKI"/>
    <x v="0"/>
    <x v="27"/>
    <d v="2020-12-31T00:00:00"/>
    <d v="2020-01-01T00:00:00"/>
    <x v="8"/>
    <n v="0"/>
    <n v="0"/>
    <n v="0"/>
    <n v="0"/>
    <n v="0"/>
    <n v="0"/>
    <n v="0"/>
    <n v="0"/>
    <n v="0"/>
    <n v="0"/>
    <x v="0"/>
    <x v="0"/>
    <m/>
  </r>
  <r>
    <x v="0"/>
    <x v="3"/>
    <s v="0113"/>
    <x v="1"/>
    <x v="1"/>
    <s v="150001206/0113/0069/0/16/NN"/>
    <d v="2020-01-01T00:00:00"/>
    <d v="2020-12-31T00:00:00"/>
    <n v="6"/>
    <x v="40"/>
    <s v="01.0010.111.11"/>
    <x v="26"/>
    <s v="OBORNICKI"/>
    <x v="0"/>
    <x v="1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"/>
    <x v="1"/>
    <s v="150001206/0113/0069/0/16/NN"/>
    <d v="2020-01-01T00:00:00"/>
    <d v="2020-12-31T00:00:00"/>
    <n v="6"/>
    <x v="41"/>
    <s v="01.0010.111.11"/>
    <x v="26"/>
    <s v="OBORNICKI"/>
    <x v="0"/>
    <x v="27"/>
    <d v="2020-12-31T00:00:00"/>
    <d v="2020-01-01T00:00:00"/>
    <x v="8"/>
    <n v="0"/>
    <n v="0"/>
    <n v="0"/>
    <n v="0"/>
    <n v="0"/>
    <n v="0"/>
    <n v="0"/>
    <n v="0"/>
    <n v="0"/>
    <n v="0"/>
    <x v="0"/>
    <x v="0"/>
    <m/>
  </r>
  <r>
    <x v="0"/>
    <x v="3"/>
    <s v="0113"/>
    <x v="1"/>
    <x v="1"/>
    <s v="150001206/0113/0069/0/16/NN"/>
    <d v="2020-01-01T00:00:00"/>
    <d v="2020-12-31T00:00:00"/>
    <n v="7"/>
    <x v="40"/>
    <s v="01.0010.107.11"/>
    <x v="25"/>
    <s v="OBORNICKI"/>
    <x v="0"/>
    <x v="1"/>
    <d v="2020-12-31T00:00:00"/>
    <d v="2020-01-01T00:00:00"/>
    <x v="0"/>
    <n v="0"/>
    <n v="0"/>
    <n v="0"/>
    <n v="0"/>
    <n v="12"/>
    <n v="1320"/>
    <n v="12"/>
    <n v="1320"/>
    <n v="1320"/>
    <n v="12"/>
    <x v="0"/>
    <x v="0"/>
    <m/>
  </r>
  <r>
    <x v="0"/>
    <x v="3"/>
    <s v="0113"/>
    <x v="1"/>
    <x v="1"/>
    <s v="150001206/0113/0069/0/16/NN"/>
    <d v="2020-01-01T00:00:00"/>
    <d v="2020-12-31T00:00:00"/>
    <n v="7"/>
    <x v="41"/>
    <s v="01.0010.107.11"/>
    <x v="25"/>
    <s v="OBORNICKI"/>
    <x v="0"/>
    <x v="27"/>
    <d v="2020-12-31T00:00:00"/>
    <d v="2020-01-01T00:00:00"/>
    <x v="8"/>
    <n v="0"/>
    <n v="0"/>
    <n v="0"/>
    <n v="0"/>
    <n v="12"/>
    <n v="1320"/>
    <n v="12"/>
    <n v="1320"/>
    <n v="1320"/>
    <n v="12"/>
    <x v="0"/>
    <x v="0"/>
    <m/>
  </r>
  <r>
    <x v="0"/>
    <x v="3"/>
    <s v="0113"/>
    <x v="1"/>
    <x v="1"/>
    <s v="150001206/0113/0069/0/16/NN"/>
    <d v="2020-01-01T00:00:00"/>
    <d v="2020-12-31T00:00:00"/>
    <n v="8"/>
    <x v="40"/>
    <s v="01.0010.114.11"/>
    <x v="30"/>
    <s v="OBORNICKI"/>
    <x v="0"/>
    <x v="1"/>
    <d v="2020-12-31T00:00:00"/>
    <d v="2020-04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"/>
    <x v="1"/>
    <s v="150001206/0113/0069/0/16/NN"/>
    <d v="2020-01-01T00:00:00"/>
    <d v="2020-12-31T00:00:00"/>
    <n v="8"/>
    <x v="41"/>
    <s v="01.0010.114.11"/>
    <x v="30"/>
    <s v="OBORNICKI"/>
    <x v="0"/>
    <x v="27"/>
    <d v="2020-12-31T00:00:00"/>
    <d v="2020-04-01T00:00:00"/>
    <x v="8"/>
    <n v="0"/>
    <n v="0"/>
    <n v="0"/>
    <n v="0"/>
    <n v="0"/>
    <n v="0"/>
    <n v="0"/>
    <n v="0"/>
    <n v="0"/>
    <n v="0"/>
    <x v="0"/>
    <x v="0"/>
    <m/>
  </r>
  <r>
    <x v="0"/>
    <x v="3"/>
    <s v="0113"/>
    <x v="1"/>
    <x v="1"/>
    <s v="150001206/0113/0069/0/16/NN"/>
    <d v="2020-01-01T00:00:00"/>
    <d v="2020-12-31T00:00:00"/>
    <n v="9"/>
    <x v="40"/>
    <s v="01.0010.113.11"/>
    <x v="31"/>
    <s v="OBORNICKI"/>
    <x v="0"/>
    <x v="1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"/>
    <x v="1"/>
    <s v="150001206/0113/0069/0/16/NN"/>
    <d v="2020-01-01T00:00:00"/>
    <d v="2020-12-31T00:00:00"/>
    <n v="9"/>
    <x v="41"/>
    <s v="01.0010.113.11"/>
    <x v="31"/>
    <s v="OBORNICKI"/>
    <x v="0"/>
    <x v="27"/>
    <d v="2020-12-31T00:00:00"/>
    <d v="2020-01-01T00:00:00"/>
    <x v="8"/>
    <n v="0"/>
    <n v="0"/>
    <n v="0"/>
    <n v="0"/>
    <n v="0"/>
    <n v="0"/>
    <n v="0"/>
    <n v="0"/>
    <n v="0"/>
    <n v="0"/>
    <x v="0"/>
    <x v="0"/>
    <m/>
  </r>
  <r>
    <x v="0"/>
    <x v="3"/>
    <s v="0113"/>
    <x v="1"/>
    <x v="1"/>
    <s v="150001206/0113/0069/0/16/NN"/>
    <d v="2020-01-01T00:00:00"/>
    <d v="2020-12-31T00:00:00"/>
    <n v="10"/>
    <x v="40"/>
    <s v="01.0010.115.11"/>
    <x v="32"/>
    <s v="OBORNICKI"/>
    <x v="0"/>
    <x v="1"/>
    <d v="2020-12-31T00:00:00"/>
    <d v="2020-03-01T00:00:00"/>
    <x v="0"/>
    <n v="0"/>
    <n v="0"/>
    <n v="0"/>
    <n v="0"/>
    <n v="1"/>
    <n v="40"/>
    <n v="1"/>
    <n v="40"/>
    <n v="40"/>
    <n v="1"/>
    <x v="0"/>
    <x v="0"/>
    <m/>
  </r>
  <r>
    <x v="0"/>
    <x v="3"/>
    <s v="0113"/>
    <x v="1"/>
    <x v="1"/>
    <s v="150001206/0113/0069/0/16/NN"/>
    <d v="2020-01-01T00:00:00"/>
    <d v="2020-12-31T00:00:00"/>
    <n v="10"/>
    <x v="41"/>
    <s v="01.0010.115.11"/>
    <x v="32"/>
    <s v="OBORNICKI"/>
    <x v="0"/>
    <x v="27"/>
    <d v="2020-12-31T00:00:00"/>
    <d v="2020-03-01T00:00:00"/>
    <x v="8"/>
    <n v="0"/>
    <n v="0"/>
    <n v="0"/>
    <n v="0"/>
    <n v="1"/>
    <n v="40"/>
    <n v="1"/>
    <n v="40"/>
    <n v="40"/>
    <n v="1"/>
    <x v="0"/>
    <x v="0"/>
    <m/>
  </r>
  <r>
    <x v="0"/>
    <x v="3"/>
    <s v="0113"/>
    <x v="1"/>
    <x v="1"/>
    <s v="150001206/0113/0069/0/16/NN"/>
    <d v="2020-01-01T00:00:00"/>
    <d v="2020-12-31T00:00:00"/>
    <n v="11"/>
    <x v="40"/>
    <s v="01.0010.116.11"/>
    <x v="33"/>
    <s v="OBORNICKI"/>
    <x v="0"/>
    <x v="1"/>
    <d v="2020-12-31T00:00:00"/>
    <d v="2020-07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"/>
    <x v="1"/>
    <s v="150001206/0113/0069/0/16/NN"/>
    <d v="2020-01-01T00:00:00"/>
    <d v="2020-12-31T00:00:00"/>
    <n v="11"/>
    <x v="41"/>
    <s v="01.0010.116.11"/>
    <x v="33"/>
    <s v="OBORNICKI"/>
    <x v="0"/>
    <x v="27"/>
    <d v="2020-12-31T00:00:00"/>
    <d v="2020-07-01T00:00:00"/>
    <x v="8"/>
    <n v="0"/>
    <n v="0"/>
    <n v="0"/>
    <n v="0"/>
    <n v="0"/>
    <n v="0"/>
    <n v="0"/>
    <n v="0"/>
    <n v="0"/>
    <n v="0"/>
    <x v="0"/>
    <x v="0"/>
    <m/>
  </r>
  <r>
    <x v="0"/>
    <x v="3"/>
    <s v="0113"/>
    <x v="18"/>
    <x v="18"/>
    <s v="150001207/0113/0369/0/16/NN"/>
    <d v="2020-01-01T00:00:00"/>
    <d v="2020-12-31T00:00:00"/>
    <n v="1"/>
    <x v="42"/>
    <s v="01.0041.139.01"/>
    <x v="34"/>
    <s v="OBORNICKI"/>
    <x v="0"/>
    <x v="28"/>
    <d v="2020-12-31T00:00:00"/>
    <d v="2020-01-01T00:00:00"/>
    <x v="0"/>
    <n v="0"/>
    <n v="0"/>
    <n v="0"/>
    <n v="0"/>
    <n v="8972"/>
    <n v="83362.600000000006"/>
    <n v="0"/>
    <n v="0"/>
    <n v="83362.600000000006"/>
    <n v="8972"/>
    <x v="0"/>
    <x v="0"/>
    <m/>
  </r>
  <r>
    <x v="0"/>
    <x v="3"/>
    <s v="0113"/>
    <x v="18"/>
    <x v="18"/>
    <s v="150001207/0113/0369/0/16/NN"/>
    <d v="2020-01-01T00:00:00"/>
    <d v="2020-12-31T00:00:00"/>
    <n v="2"/>
    <x v="42"/>
    <s v="01.0041.140.01"/>
    <x v="35"/>
    <s v="OBORNICKI"/>
    <x v="0"/>
    <x v="28"/>
    <d v="2020-12-31T00:00:00"/>
    <d v="2020-01-01T00:00:00"/>
    <x v="0"/>
    <n v="0"/>
    <n v="0"/>
    <n v="0"/>
    <n v="0"/>
    <n v="6476"/>
    <n v="2978.96"/>
    <n v="0"/>
    <n v="0"/>
    <n v="2978.96"/>
    <n v="6476"/>
    <x v="0"/>
    <x v="0"/>
    <m/>
  </r>
  <r>
    <x v="0"/>
    <x v="3"/>
    <s v="0113"/>
    <x v="19"/>
    <x v="19"/>
    <s v="150001210/0113/0367/0/15/NN"/>
    <d v="2020-01-01T00:00:00"/>
    <d v="2020-12-31T00:00:00"/>
    <n v="1"/>
    <x v="43"/>
    <s v="01.0041.139.01"/>
    <x v="34"/>
    <s v="OBORNICKI"/>
    <x v="0"/>
    <x v="29"/>
    <d v="2020-12-31T00:00:00"/>
    <d v="2020-01-01T00:00:00"/>
    <x v="0"/>
    <n v="0"/>
    <n v="0"/>
    <n v="0"/>
    <n v="0"/>
    <n v="12283"/>
    <n v="103508.01"/>
    <n v="0"/>
    <n v="0"/>
    <n v="103508.01"/>
    <n v="12283"/>
    <x v="0"/>
    <x v="0"/>
    <m/>
  </r>
  <r>
    <x v="0"/>
    <x v="3"/>
    <s v="0113"/>
    <x v="19"/>
    <x v="19"/>
    <s v="150001210/0113/0367/0/15/NN"/>
    <d v="2020-01-01T00:00:00"/>
    <d v="2020-12-31T00:00:00"/>
    <n v="1"/>
    <x v="44"/>
    <s v="01.0041.139.01"/>
    <x v="34"/>
    <s v="OBORNICKI"/>
    <x v="0"/>
    <x v="30"/>
    <d v="2020-12-31T00:00:00"/>
    <d v="2020-01-01T00:00:00"/>
    <x v="0"/>
    <n v="0"/>
    <n v="0"/>
    <n v="0"/>
    <n v="0"/>
    <n v="12283"/>
    <n v="103508.01"/>
    <n v="0"/>
    <n v="0"/>
    <n v="103508.01"/>
    <n v="12283"/>
    <x v="0"/>
    <x v="0"/>
    <m/>
  </r>
  <r>
    <x v="0"/>
    <x v="3"/>
    <s v="0113"/>
    <x v="19"/>
    <x v="19"/>
    <s v="150001210/0113/0367/0/15/NN"/>
    <d v="2020-01-01T00:00:00"/>
    <d v="2020-12-31T00:00:00"/>
    <n v="2"/>
    <x v="43"/>
    <s v="01.0041.140.01"/>
    <x v="35"/>
    <s v="OBORNICKI"/>
    <x v="0"/>
    <x v="29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19"/>
    <x v="19"/>
    <s v="150001210/0113/0367/0/15/NN"/>
    <d v="2020-01-01T00:00:00"/>
    <d v="2020-12-31T00:00:00"/>
    <n v="2"/>
    <x v="44"/>
    <s v="01.0041.140.01"/>
    <x v="35"/>
    <s v="OBORNICKI"/>
    <x v="0"/>
    <x v="30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20"/>
    <x v="20"/>
    <s v="150001212/0113/0551/0/16/NN"/>
    <d v="2020-01-01T00:00:00"/>
    <d v="2020-12-31T00:00:00"/>
    <n v="1"/>
    <x v="45"/>
    <s v="01.0041.139.01"/>
    <x v="34"/>
    <s v="OBORNICKI"/>
    <x v="0"/>
    <x v="31"/>
    <d v="2020-12-31T00:00:00"/>
    <d v="2020-01-01T00:00:00"/>
    <x v="9"/>
    <n v="0"/>
    <n v="0"/>
    <n v="0"/>
    <n v="0"/>
    <n v="2902"/>
    <n v="96512.5"/>
    <n v="0"/>
    <n v="0"/>
    <n v="96512.5"/>
    <n v="2902"/>
    <x v="0"/>
    <x v="0"/>
    <m/>
  </r>
  <r>
    <x v="0"/>
    <x v="3"/>
    <s v="0113"/>
    <x v="20"/>
    <x v="20"/>
    <s v="150001212/0113/0551/0/16/NN"/>
    <d v="2020-01-01T00:00:00"/>
    <d v="2020-12-31T00:00:00"/>
    <n v="1"/>
    <x v="46"/>
    <s v="01.0041.139.01"/>
    <x v="34"/>
    <s v="OBORNICKI"/>
    <x v="0"/>
    <x v="32"/>
    <d v="2020-12-31T00:00:00"/>
    <d v="2020-01-01T00:00:00"/>
    <x v="10"/>
    <n v="0"/>
    <n v="0"/>
    <n v="0"/>
    <n v="0"/>
    <n v="2902"/>
    <n v="96512.5"/>
    <n v="0"/>
    <n v="0"/>
    <n v="96512.5"/>
    <n v="2902"/>
    <x v="0"/>
    <x v="0"/>
    <m/>
  </r>
  <r>
    <x v="0"/>
    <x v="3"/>
    <s v="0113"/>
    <x v="20"/>
    <x v="20"/>
    <s v="150001212/0113/0551/0/16/NN"/>
    <d v="2020-01-01T00:00:00"/>
    <d v="2020-12-31T00:00:00"/>
    <n v="2"/>
    <x v="45"/>
    <s v="01.0041.140.01"/>
    <x v="35"/>
    <s v="OBORNICKI"/>
    <x v="0"/>
    <x v="31"/>
    <d v="2020-12-31T00:00:00"/>
    <d v="2020-01-01T00:00:00"/>
    <x v="9"/>
    <n v="0"/>
    <n v="0"/>
    <n v="0"/>
    <n v="0"/>
    <n v="1407"/>
    <n v="647.22"/>
    <n v="0"/>
    <n v="0"/>
    <n v="647.22"/>
    <n v="1407"/>
    <x v="0"/>
    <x v="0"/>
    <m/>
  </r>
  <r>
    <x v="0"/>
    <x v="3"/>
    <s v="0113"/>
    <x v="20"/>
    <x v="20"/>
    <s v="150001212/0113/0551/0/16/NN"/>
    <d v="2020-01-01T00:00:00"/>
    <d v="2020-12-31T00:00:00"/>
    <n v="2"/>
    <x v="46"/>
    <s v="01.0041.140.01"/>
    <x v="35"/>
    <s v="OBORNICKI"/>
    <x v="0"/>
    <x v="32"/>
    <d v="2020-12-31T00:00:00"/>
    <d v="2020-01-01T00:00:00"/>
    <x v="10"/>
    <n v="0"/>
    <n v="0"/>
    <n v="0"/>
    <n v="0"/>
    <n v="1407"/>
    <n v="647.22"/>
    <n v="0"/>
    <n v="0"/>
    <n v="647.22"/>
    <n v="1407"/>
    <x v="0"/>
    <x v="0"/>
    <m/>
  </r>
  <r>
    <x v="0"/>
    <x v="3"/>
    <s v="0113"/>
    <x v="21"/>
    <x v="21"/>
    <s v="150001893/0113/0366/0/16/NN"/>
    <d v="2020-01-01T00:00:00"/>
    <d v="2020-12-31T00:00:00"/>
    <n v="1"/>
    <x v="47"/>
    <s v="01.0041.139.01"/>
    <x v="34"/>
    <s v="OBORNICKI"/>
    <x v="0"/>
    <x v="33"/>
    <d v="2020-12-31T00:00:00"/>
    <d v="2020-01-01T00:00:00"/>
    <x v="8"/>
    <n v="0"/>
    <n v="0"/>
    <n v="0"/>
    <n v="0"/>
    <n v="13217"/>
    <n v="138319.41"/>
    <n v="0"/>
    <n v="0"/>
    <n v="138319.41"/>
    <n v="13217"/>
    <x v="0"/>
    <x v="0"/>
    <m/>
  </r>
  <r>
    <x v="0"/>
    <x v="3"/>
    <s v="0113"/>
    <x v="21"/>
    <x v="21"/>
    <s v="150001893/0113/0366/0/16/NN"/>
    <d v="2020-01-01T00:00:00"/>
    <d v="2020-12-31T00:00:00"/>
    <n v="1"/>
    <x v="48"/>
    <s v="01.0041.139.01"/>
    <x v="34"/>
    <s v="OBORNICKI"/>
    <x v="0"/>
    <x v="34"/>
    <d v="2020-12-31T00:00:00"/>
    <d v="2020-01-01T00:00:00"/>
    <x v="8"/>
    <n v="0"/>
    <n v="0"/>
    <n v="0"/>
    <n v="0"/>
    <n v="13217"/>
    <n v="138319.41"/>
    <n v="0"/>
    <n v="0"/>
    <n v="138319.41"/>
    <n v="13217"/>
    <x v="0"/>
    <x v="0"/>
    <m/>
  </r>
  <r>
    <x v="0"/>
    <x v="3"/>
    <s v="0113"/>
    <x v="21"/>
    <x v="21"/>
    <s v="150001893/0113/0366/0/16/NN"/>
    <d v="2020-01-01T00:00:00"/>
    <d v="2020-12-31T00:00:00"/>
    <n v="1"/>
    <x v="49"/>
    <s v="01.0041.139.01"/>
    <x v="34"/>
    <s v="OBORNICKI"/>
    <x v="0"/>
    <x v="35"/>
    <d v="2020-12-31T00:00:00"/>
    <d v="2020-01-01T00:00:00"/>
    <x v="11"/>
    <n v="0"/>
    <n v="0"/>
    <n v="0"/>
    <n v="0"/>
    <n v="13217"/>
    <n v="138319.41"/>
    <n v="0"/>
    <n v="0"/>
    <n v="138319.41"/>
    <n v="13217"/>
    <x v="0"/>
    <x v="0"/>
    <m/>
  </r>
  <r>
    <x v="0"/>
    <x v="3"/>
    <s v="0113"/>
    <x v="21"/>
    <x v="21"/>
    <s v="150001893/0113/0366/0/16/NN"/>
    <d v="2020-01-01T00:00:00"/>
    <d v="2020-12-31T00:00:00"/>
    <n v="1"/>
    <x v="50"/>
    <s v="01.0041.139.01"/>
    <x v="34"/>
    <s v="OBORNICKI"/>
    <x v="0"/>
    <x v="36"/>
    <d v="2020-12-31T00:00:00"/>
    <d v="2020-01-01T00:00:00"/>
    <x v="12"/>
    <n v="0"/>
    <n v="0"/>
    <n v="0"/>
    <n v="0"/>
    <n v="13217"/>
    <n v="138319.41"/>
    <n v="0"/>
    <n v="0"/>
    <n v="138319.41"/>
    <n v="13217"/>
    <x v="0"/>
    <x v="0"/>
    <m/>
  </r>
  <r>
    <x v="0"/>
    <x v="3"/>
    <s v="0113"/>
    <x v="21"/>
    <x v="21"/>
    <s v="150001893/0113/0366/0/16/NN"/>
    <d v="2020-01-01T00:00:00"/>
    <d v="2020-12-31T00:00:00"/>
    <n v="1"/>
    <x v="51"/>
    <s v="01.0041.139.01"/>
    <x v="34"/>
    <s v="OBORNICKI"/>
    <x v="0"/>
    <x v="37"/>
    <d v="2020-12-31T00:00:00"/>
    <d v="2020-01-01T00:00:00"/>
    <x v="13"/>
    <n v="0"/>
    <n v="0"/>
    <n v="0"/>
    <n v="0"/>
    <n v="13217"/>
    <n v="138319.41"/>
    <n v="0"/>
    <n v="0"/>
    <n v="138319.41"/>
    <n v="13217"/>
    <x v="0"/>
    <x v="0"/>
    <m/>
  </r>
  <r>
    <x v="0"/>
    <x v="3"/>
    <s v="0113"/>
    <x v="21"/>
    <x v="21"/>
    <s v="150001893/0113/0366/0/16/NN"/>
    <d v="2020-01-01T00:00:00"/>
    <d v="2020-12-31T00:00:00"/>
    <n v="2"/>
    <x v="47"/>
    <s v="01.0041.140.01"/>
    <x v="35"/>
    <s v="OBORNICKI"/>
    <x v="0"/>
    <x v="33"/>
    <d v="2020-12-31T00:00:00"/>
    <d v="2020-01-01T00:00:00"/>
    <x v="8"/>
    <n v="0"/>
    <n v="0"/>
    <n v="0"/>
    <n v="0"/>
    <n v="5508"/>
    <n v="2533.6799999999998"/>
    <n v="0"/>
    <n v="0"/>
    <n v="2533.6799999999998"/>
    <n v="5508"/>
    <x v="0"/>
    <x v="0"/>
    <m/>
  </r>
  <r>
    <x v="0"/>
    <x v="3"/>
    <s v="0113"/>
    <x v="21"/>
    <x v="21"/>
    <s v="150001893/0113/0366/0/16/NN"/>
    <d v="2020-01-01T00:00:00"/>
    <d v="2020-12-31T00:00:00"/>
    <n v="2"/>
    <x v="48"/>
    <s v="01.0041.140.01"/>
    <x v="35"/>
    <s v="OBORNICKI"/>
    <x v="0"/>
    <x v="34"/>
    <d v="2020-12-31T00:00:00"/>
    <d v="2020-01-01T00:00:00"/>
    <x v="8"/>
    <n v="0"/>
    <n v="0"/>
    <n v="0"/>
    <n v="0"/>
    <n v="5508"/>
    <n v="2533.6799999999998"/>
    <n v="0"/>
    <n v="0"/>
    <n v="2533.6799999999998"/>
    <n v="5508"/>
    <x v="0"/>
    <x v="0"/>
    <m/>
  </r>
  <r>
    <x v="0"/>
    <x v="3"/>
    <s v="0113"/>
    <x v="21"/>
    <x v="21"/>
    <s v="150001893/0113/0366/0/16/NN"/>
    <d v="2020-01-01T00:00:00"/>
    <d v="2020-12-31T00:00:00"/>
    <n v="2"/>
    <x v="49"/>
    <s v="01.0041.140.01"/>
    <x v="35"/>
    <s v="OBORNICKI"/>
    <x v="0"/>
    <x v="35"/>
    <d v="2020-12-31T00:00:00"/>
    <d v="2020-01-01T00:00:00"/>
    <x v="11"/>
    <n v="0"/>
    <n v="0"/>
    <n v="0"/>
    <n v="0"/>
    <n v="5508"/>
    <n v="2533.6799999999998"/>
    <n v="0"/>
    <n v="0"/>
    <n v="2533.6799999999998"/>
    <n v="5508"/>
    <x v="0"/>
    <x v="0"/>
    <m/>
  </r>
  <r>
    <x v="0"/>
    <x v="3"/>
    <s v="0113"/>
    <x v="21"/>
    <x v="21"/>
    <s v="150001893/0113/0366/0/16/NN"/>
    <d v="2020-01-01T00:00:00"/>
    <d v="2020-12-31T00:00:00"/>
    <n v="2"/>
    <x v="50"/>
    <s v="01.0041.140.01"/>
    <x v="35"/>
    <s v="OBORNICKI"/>
    <x v="0"/>
    <x v="36"/>
    <d v="2020-12-31T00:00:00"/>
    <d v="2020-01-01T00:00:00"/>
    <x v="12"/>
    <n v="0"/>
    <n v="0"/>
    <n v="0"/>
    <n v="0"/>
    <n v="5508"/>
    <n v="2533.6799999999998"/>
    <n v="0"/>
    <n v="0"/>
    <n v="2533.6799999999998"/>
    <n v="5508"/>
    <x v="0"/>
    <x v="0"/>
    <m/>
  </r>
  <r>
    <x v="0"/>
    <x v="3"/>
    <s v="0113"/>
    <x v="21"/>
    <x v="21"/>
    <s v="150001893/0113/0366/0/16/NN"/>
    <d v="2020-01-01T00:00:00"/>
    <d v="2020-12-31T00:00:00"/>
    <n v="2"/>
    <x v="51"/>
    <s v="01.0041.140.01"/>
    <x v="35"/>
    <s v="OBORNICKI"/>
    <x v="0"/>
    <x v="37"/>
    <d v="2020-12-31T00:00:00"/>
    <d v="2020-01-01T00:00:00"/>
    <x v="13"/>
    <n v="0"/>
    <n v="0"/>
    <n v="0"/>
    <n v="0"/>
    <n v="5508"/>
    <n v="2533.6799999999998"/>
    <n v="0"/>
    <n v="0"/>
    <n v="2533.6799999999998"/>
    <n v="5508"/>
    <x v="0"/>
    <x v="0"/>
    <m/>
  </r>
  <r>
    <x v="0"/>
    <x v="3"/>
    <s v="0113"/>
    <x v="22"/>
    <x v="22"/>
    <s v="150004528/0113/0005/0/20/NN"/>
    <d v="2020-01-01T00:00:00"/>
    <d v="2020-12-31T00:00:00"/>
    <n v="1"/>
    <x v="52"/>
    <s v="01.0010.094.01"/>
    <x v="23"/>
    <s v="OBORNICKI"/>
    <x v="0"/>
    <x v="38"/>
    <d v="2020-12-31T00:00:00"/>
    <d v="2020-01-01T00:00:00"/>
    <x v="14"/>
    <n v="0"/>
    <n v="0"/>
    <n v="0"/>
    <n v="0"/>
    <n v="2917"/>
    <n v="61302.1"/>
    <n v="0"/>
    <n v="0"/>
    <n v="61302.1"/>
    <n v="2917"/>
    <x v="0"/>
    <x v="0"/>
    <m/>
  </r>
  <r>
    <x v="0"/>
    <x v="3"/>
    <s v="0113"/>
    <x v="22"/>
    <x v="22"/>
    <s v="150004528/0113/0005/0/20/NN"/>
    <d v="2020-01-01T00:00:00"/>
    <d v="2020-12-31T00:00:00"/>
    <n v="2"/>
    <x v="52"/>
    <s v="01.0010.109.11"/>
    <x v="24"/>
    <s v="OBORNICKI"/>
    <x v="0"/>
    <x v="38"/>
    <d v="2020-12-31T00:00:00"/>
    <d v="2020-01-01T00:00:00"/>
    <x v="14"/>
    <n v="0"/>
    <n v="0"/>
    <n v="0"/>
    <n v="0"/>
    <n v="0"/>
    <n v="0"/>
    <n v="0"/>
    <n v="0"/>
    <n v="0"/>
    <n v="0"/>
    <x v="0"/>
    <x v="0"/>
    <m/>
  </r>
  <r>
    <x v="0"/>
    <x v="3"/>
    <s v="0113"/>
    <x v="22"/>
    <x v="22"/>
    <s v="150004528/0113/0005/0/20/NN"/>
    <d v="2020-01-01T00:00:00"/>
    <d v="2020-12-31T00:00:00"/>
    <n v="3"/>
    <x v="52"/>
    <s v="01.0010.108.11"/>
    <x v="28"/>
    <s v="OBORNICKI"/>
    <x v="0"/>
    <x v="38"/>
    <d v="2020-12-31T00:00:00"/>
    <d v="2020-01-01T00:00:00"/>
    <x v="14"/>
    <n v="0"/>
    <n v="0"/>
    <n v="0"/>
    <n v="0"/>
    <n v="1"/>
    <n v="75"/>
    <n v="1"/>
    <n v="75"/>
    <n v="0"/>
    <n v="0"/>
    <x v="0"/>
    <x v="0"/>
    <m/>
  </r>
  <r>
    <x v="0"/>
    <x v="3"/>
    <s v="0113"/>
    <x v="22"/>
    <x v="22"/>
    <s v="150004528/0113/0005/0/20/NN"/>
    <d v="2020-01-01T00:00:00"/>
    <d v="2020-12-31T00:00:00"/>
    <n v="4"/>
    <x v="52"/>
    <s v="01.0010.107.11"/>
    <x v="25"/>
    <s v="OBORNICKI"/>
    <x v="0"/>
    <x v="38"/>
    <d v="2020-12-31T00:00:00"/>
    <d v="2020-01-01T00:00:00"/>
    <x v="14"/>
    <n v="0"/>
    <n v="0"/>
    <n v="0"/>
    <n v="0"/>
    <n v="0"/>
    <n v="0"/>
    <n v="0"/>
    <n v="0"/>
    <n v="0"/>
    <n v="0"/>
    <x v="0"/>
    <x v="0"/>
    <m/>
  </r>
  <r>
    <x v="0"/>
    <x v="3"/>
    <s v="0113"/>
    <x v="22"/>
    <x v="22"/>
    <s v="150004528/0113/0005/0/20/NN"/>
    <d v="2020-01-01T00:00:00"/>
    <d v="2020-12-31T00:00:00"/>
    <n v="5"/>
    <x v="52"/>
    <s v="01.0010.114.11"/>
    <x v="30"/>
    <s v="OBORNICKI"/>
    <x v="0"/>
    <x v="38"/>
    <d v="2020-12-31T00:00:00"/>
    <d v="2020-04-01T00:00:00"/>
    <x v="14"/>
    <n v="0"/>
    <n v="0"/>
    <n v="0"/>
    <n v="0"/>
    <n v="0"/>
    <n v="0"/>
    <n v="0"/>
    <n v="0"/>
    <n v="0"/>
    <n v="0"/>
    <x v="0"/>
    <x v="0"/>
    <m/>
  </r>
  <r>
    <x v="0"/>
    <x v="3"/>
    <s v="0113"/>
    <x v="22"/>
    <x v="22"/>
    <s v="150004528/0113/0005/0/20/NN"/>
    <d v="2020-01-01T00:00:00"/>
    <d v="2020-12-31T00:00:00"/>
    <n v="6"/>
    <x v="52"/>
    <s v="01.0010.111.11"/>
    <x v="26"/>
    <s v="OBORNICKI"/>
    <x v="0"/>
    <x v="38"/>
    <d v="2020-12-31T00:00:00"/>
    <d v="2020-01-01T00:00:00"/>
    <x v="14"/>
    <n v="0"/>
    <n v="0"/>
    <n v="0"/>
    <n v="0"/>
    <n v="0"/>
    <n v="0"/>
    <n v="0"/>
    <n v="0"/>
    <n v="0"/>
    <n v="0"/>
    <x v="0"/>
    <x v="0"/>
    <m/>
  </r>
  <r>
    <x v="0"/>
    <x v="3"/>
    <s v="0113"/>
    <x v="22"/>
    <x v="22"/>
    <s v="150004528/0113/0005/0/20/NN"/>
    <d v="2020-01-01T00:00:00"/>
    <d v="2020-12-31T00:00:00"/>
    <n v="7"/>
    <x v="52"/>
    <s v="01.0010.994.01"/>
    <x v="29"/>
    <s v="OBORNICKI"/>
    <x v="0"/>
    <x v="38"/>
    <d v="2020-12-31T00:00:00"/>
    <d v="2020-01-01T00:00:00"/>
    <x v="14"/>
    <n v="0"/>
    <n v="0"/>
    <n v="0"/>
    <n v="0"/>
    <n v="0"/>
    <n v="0"/>
    <n v="0"/>
    <n v="0"/>
    <n v="0"/>
    <n v="0"/>
    <x v="0"/>
    <x v="0"/>
    <m/>
  </r>
  <r>
    <x v="0"/>
    <x v="3"/>
    <s v="0113"/>
    <x v="22"/>
    <x v="22"/>
    <s v="150004528/0113/0005/0/20/NN"/>
    <d v="2020-01-01T00:00:00"/>
    <d v="2020-12-31T00:00:00"/>
    <n v="8"/>
    <x v="52"/>
    <s v="01.0010.110.11"/>
    <x v="27"/>
    <s v="OBORNICKI"/>
    <x v="0"/>
    <x v="38"/>
    <d v="2020-12-31T00:00:00"/>
    <d v="2020-01-01T00:00:00"/>
    <x v="14"/>
    <n v="0"/>
    <n v="0"/>
    <n v="0"/>
    <n v="0"/>
    <n v="0"/>
    <n v="0"/>
    <n v="0"/>
    <n v="0"/>
    <n v="0"/>
    <n v="0"/>
    <x v="0"/>
    <x v="0"/>
    <m/>
  </r>
  <r>
    <x v="0"/>
    <x v="3"/>
    <s v="0113"/>
    <x v="22"/>
    <x v="22"/>
    <s v="150004528/0113/0005/0/20/NN"/>
    <d v="2020-01-01T00:00:00"/>
    <d v="2020-12-31T00:00:00"/>
    <n v="9"/>
    <x v="52"/>
    <s v="01.0010.113.11"/>
    <x v="31"/>
    <s v="OBORNICKI"/>
    <x v="0"/>
    <x v="38"/>
    <d v="2020-12-31T00:00:00"/>
    <d v="2020-01-01T00:00:00"/>
    <x v="14"/>
    <n v="0"/>
    <n v="0"/>
    <n v="0"/>
    <n v="0"/>
    <n v="0"/>
    <n v="0"/>
    <n v="0"/>
    <n v="0"/>
    <n v="0"/>
    <n v="0"/>
    <x v="0"/>
    <x v="0"/>
    <m/>
  </r>
  <r>
    <x v="0"/>
    <x v="3"/>
    <s v="0113"/>
    <x v="22"/>
    <x v="22"/>
    <s v="150004528/0113/0005/0/20/NN"/>
    <d v="2020-01-01T00:00:00"/>
    <d v="2020-12-31T00:00:00"/>
    <n v="10"/>
    <x v="52"/>
    <s v="01.0010.115.11"/>
    <x v="32"/>
    <s v="OBORNICKI"/>
    <x v="0"/>
    <x v="38"/>
    <d v="2020-12-31T00:00:00"/>
    <d v="2020-03-01T00:00:00"/>
    <x v="14"/>
    <n v="0"/>
    <n v="0"/>
    <n v="0"/>
    <n v="0"/>
    <n v="0"/>
    <n v="0"/>
    <n v="0"/>
    <n v="0"/>
    <n v="0"/>
    <n v="0"/>
    <x v="0"/>
    <x v="0"/>
    <m/>
  </r>
  <r>
    <x v="0"/>
    <x v="3"/>
    <s v="0113"/>
    <x v="22"/>
    <x v="22"/>
    <s v="150004528/0113/0005/0/20/NN"/>
    <d v="2020-01-01T00:00:00"/>
    <d v="2020-12-31T00:00:00"/>
    <n v="11"/>
    <x v="52"/>
    <s v="01.0010.116.11"/>
    <x v="33"/>
    <s v="OBORNICKI"/>
    <x v="0"/>
    <x v="38"/>
    <d v="2020-12-31T00:00:00"/>
    <d v="2020-07-01T00:00:00"/>
    <x v="14"/>
    <n v="0"/>
    <n v="0"/>
    <n v="0"/>
    <n v="0"/>
    <n v="0"/>
    <n v="0"/>
    <n v="0"/>
    <n v="0"/>
    <n v="0"/>
    <n v="0"/>
    <x v="0"/>
    <x v="0"/>
    <m/>
  </r>
  <r>
    <x v="0"/>
    <x v="3"/>
    <s v="0113"/>
    <x v="23"/>
    <x v="23"/>
    <s v="150004838/0113/0658/0/16/NN"/>
    <d v="2020-01-01T00:00:00"/>
    <d v="2020-12-31T00:00:00"/>
    <n v="1"/>
    <x v="53"/>
    <s v="01.0041.139.01"/>
    <x v="34"/>
    <s v="OBORNICKI"/>
    <x v="0"/>
    <x v="39"/>
    <d v="2020-12-31T00:00:00"/>
    <d v="2020-01-01T00:00:00"/>
    <x v="0"/>
    <n v="0"/>
    <n v="0"/>
    <n v="0"/>
    <n v="0"/>
    <n v="6009"/>
    <n v="110611.59"/>
    <n v="0"/>
    <n v="0"/>
    <n v="110611.59"/>
    <n v="6009"/>
    <x v="0"/>
    <x v="0"/>
    <m/>
  </r>
  <r>
    <x v="0"/>
    <x v="3"/>
    <s v="0113"/>
    <x v="23"/>
    <x v="23"/>
    <s v="150004838/0113/0658/0/16/NN"/>
    <d v="2020-01-01T00:00:00"/>
    <d v="2020-12-31T00:00:00"/>
    <n v="2"/>
    <x v="53"/>
    <s v="01.0041.140.01"/>
    <x v="35"/>
    <s v="OBORNICKI"/>
    <x v="0"/>
    <x v="39"/>
    <d v="2020-12-31T00:00:00"/>
    <d v="2020-01-01T00:00:00"/>
    <x v="0"/>
    <n v="0"/>
    <n v="0"/>
    <n v="0"/>
    <n v="0"/>
    <n v="1886"/>
    <n v="867.56"/>
    <n v="0"/>
    <n v="0"/>
    <n v="867.56"/>
    <n v="1886"/>
    <x v="0"/>
    <x v="0"/>
    <m/>
  </r>
  <r>
    <x v="0"/>
    <x v="3"/>
    <s v="0113"/>
    <x v="24"/>
    <x v="24"/>
    <s v="150005140/0113/0368/0/16/NN"/>
    <d v="2020-01-01T00:00:00"/>
    <d v="2020-12-31T00:00:00"/>
    <n v="1"/>
    <x v="54"/>
    <s v="01.0041.139.01"/>
    <x v="34"/>
    <s v="OBORNICKI"/>
    <x v="0"/>
    <x v="40"/>
    <d v="2020-12-31T00:00:00"/>
    <d v="2020-01-01T00:00:00"/>
    <x v="0"/>
    <n v="0"/>
    <n v="0"/>
    <n v="0"/>
    <n v="0"/>
    <n v="12956"/>
    <n v="121570.36"/>
    <n v="0"/>
    <n v="0"/>
    <n v="121570.36"/>
    <n v="12956"/>
    <x v="0"/>
    <x v="0"/>
    <m/>
  </r>
  <r>
    <x v="0"/>
    <x v="3"/>
    <s v="0113"/>
    <x v="24"/>
    <x v="24"/>
    <s v="150005140/0113/0368/0/16/NN"/>
    <d v="2020-01-01T00:00:00"/>
    <d v="2020-12-31T00:00:00"/>
    <n v="2"/>
    <x v="54"/>
    <s v="01.0041.140.01"/>
    <x v="35"/>
    <s v="OBORNICKI"/>
    <x v="0"/>
    <x v="40"/>
    <d v="2020-12-31T00:00:00"/>
    <d v="2020-01-01T00:00:00"/>
    <x v="0"/>
    <n v="0"/>
    <n v="0"/>
    <n v="0"/>
    <n v="0"/>
    <n v="9558"/>
    <n v="4396.68"/>
    <n v="0"/>
    <n v="0"/>
    <n v="4396.68"/>
    <n v="9558"/>
    <x v="0"/>
    <x v="0"/>
    <m/>
  </r>
  <r>
    <x v="0"/>
    <x v="3"/>
    <s v="0113"/>
    <x v="5"/>
    <x v="5"/>
    <s v="150005485/0113/0020/0/17/NN"/>
    <d v="2020-01-01T00:00:00"/>
    <d v="2020-12-31T00:00:00"/>
    <n v="1"/>
    <x v="55"/>
    <s v="01.0010.094.01"/>
    <x v="23"/>
    <s v="OBORNICKI"/>
    <x v="0"/>
    <x v="5"/>
    <d v="2020-12-31T00:00:00"/>
    <d v="2020-01-01T00:00:00"/>
    <x v="0"/>
    <n v="0"/>
    <n v="0"/>
    <n v="0"/>
    <n v="0"/>
    <n v="48433"/>
    <n v="1107501.8400000001"/>
    <n v="0"/>
    <n v="0"/>
    <n v="1107501.8400000001"/>
    <n v="48433"/>
    <x v="0"/>
    <x v="0"/>
    <m/>
  </r>
  <r>
    <x v="0"/>
    <x v="3"/>
    <s v="0113"/>
    <x v="5"/>
    <x v="5"/>
    <s v="150005485/0113/0020/0/17/NN"/>
    <d v="2020-01-01T00:00:00"/>
    <d v="2020-12-31T00:00:00"/>
    <n v="2"/>
    <x v="55"/>
    <s v="01.0010.111.11"/>
    <x v="26"/>
    <s v="OBORNICKI"/>
    <x v="0"/>
    <x v="5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5"/>
    <x v="5"/>
    <s v="150005485/0113/0020/0/17/NN"/>
    <d v="2020-01-01T00:00:00"/>
    <d v="2020-12-31T00:00:00"/>
    <n v="3"/>
    <x v="55"/>
    <s v="01.0010.107.11"/>
    <x v="25"/>
    <s v="OBORNICKI"/>
    <x v="0"/>
    <x v="5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5"/>
    <x v="5"/>
    <s v="150005485/0113/0020/0/17/NN"/>
    <d v="2020-01-01T00:00:00"/>
    <d v="2020-12-31T00:00:00"/>
    <n v="4"/>
    <x v="55"/>
    <s v="01.0010.108.11"/>
    <x v="28"/>
    <s v="OBORNICKI"/>
    <x v="0"/>
    <x v="5"/>
    <d v="2020-12-31T00:00:00"/>
    <d v="2020-01-01T00:00:00"/>
    <x v="0"/>
    <n v="0"/>
    <n v="0"/>
    <n v="0"/>
    <n v="0"/>
    <n v="71"/>
    <n v="5325"/>
    <n v="72"/>
    <n v="5400"/>
    <n v="5325"/>
    <n v="71"/>
    <x v="0"/>
    <x v="0"/>
    <m/>
  </r>
  <r>
    <x v="0"/>
    <x v="3"/>
    <s v="0113"/>
    <x v="5"/>
    <x v="5"/>
    <s v="150005485/0113/0020/0/17/NN"/>
    <d v="2020-01-01T00:00:00"/>
    <d v="2020-12-31T00:00:00"/>
    <n v="5"/>
    <x v="55"/>
    <s v="01.0010.994.01"/>
    <x v="29"/>
    <s v="OBORNICKI"/>
    <x v="0"/>
    <x v="5"/>
    <d v="2020-12-31T00:00:00"/>
    <d v="2020-01-01T00:00:00"/>
    <x v="0"/>
    <n v="0"/>
    <n v="0"/>
    <n v="0"/>
    <n v="0"/>
    <n v="15"/>
    <n v="750"/>
    <n v="15"/>
    <n v="750"/>
    <n v="750"/>
    <n v="15"/>
    <x v="0"/>
    <x v="0"/>
    <m/>
  </r>
  <r>
    <x v="0"/>
    <x v="3"/>
    <s v="0113"/>
    <x v="5"/>
    <x v="5"/>
    <s v="150005485/0113/0020/0/17/NN"/>
    <d v="2020-01-01T00:00:00"/>
    <d v="2020-12-31T00:00:00"/>
    <n v="6"/>
    <x v="55"/>
    <s v="01.0010.109.11"/>
    <x v="24"/>
    <s v="OBORNICKI"/>
    <x v="0"/>
    <x v="5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5"/>
    <x v="5"/>
    <s v="150005485/0113/0020/0/17/NN"/>
    <d v="2020-01-01T00:00:00"/>
    <d v="2020-12-31T00:00:00"/>
    <n v="7"/>
    <x v="55"/>
    <s v="01.0010.110.11"/>
    <x v="27"/>
    <s v="OBORNICKI"/>
    <x v="0"/>
    <x v="5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5"/>
    <x v="5"/>
    <s v="150005485/0113/0020/0/17/NN"/>
    <d v="2020-01-01T00:00:00"/>
    <d v="2020-12-31T00:00:00"/>
    <n v="8"/>
    <x v="55"/>
    <s v="01.0010.114.11"/>
    <x v="30"/>
    <s v="OBORNICKI"/>
    <x v="0"/>
    <x v="5"/>
    <d v="2020-12-31T00:00:00"/>
    <d v="2020-04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5"/>
    <x v="5"/>
    <s v="150005485/0113/0020/0/17/NN"/>
    <d v="2020-01-01T00:00:00"/>
    <d v="2020-12-31T00:00:00"/>
    <n v="9"/>
    <x v="55"/>
    <s v="01.0010.113.11"/>
    <x v="31"/>
    <s v="OBORNICKI"/>
    <x v="0"/>
    <x v="5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5"/>
    <x v="5"/>
    <s v="150005485/0113/0020/0/17/NN"/>
    <d v="2020-01-01T00:00:00"/>
    <d v="2020-12-31T00:00:00"/>
    <n v="10"/>
    <x v="55"/>
    <s v="01.0010.115.11"/>
    <x v="32"/>
    <s v="OBORNICKI"/>
    <x v="0"/>
    <x v="5"/>
    <d v="2020-12-31T00:00:00"/>
    <d v="2020-03-01T00:00:00"/>
    <x v="0"/>
    <n v="0"/>
    <n v="0"/>
    <n v="0"/>
    <n v="0"/>
    <n v="1"/>
    <n v="40"/>
    <n v="19"/>
    <n v="760"/>
    <n v="40"/>
    <n v="1"/>
    <x v="0"/>
    <x v="0"/>
    <m/>
  </r>
  <r>
    <x v="0"/>
    <x v="3"/>
    <s v="0113"/>
    <x v="5"/>
    <x v="5"/>
    <s v="150005485/0113/0020/0/17/NN"/>
    <d v="2020-01-01T00:00:00"/>
    <d v="2020-12-31T00:00:00"/>
    <n v="11"/>
    <x v="55"/>
    <s v="01.0010.116.11"/>
    <x v="33"/>
    <s v="OBORNICKI"/>
    <x v="0"/>
    <x v="5"/>
    <d v="2020-12-31T00:00:00"/>
    <d v="2020-07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5"/>
    <x v="5"/>
    <s v="150005485/0113/0020/0/20/NN"/>
    <d v="2020-04-01T00:00:00"/>
    <d v="2020-12-31T00:00:00"/>
    <n v="1"/>
    <x v="56"/>
    <s v="01.0032.147.01"/>
    <x v="36"/>
    <s v="OBORNICKI"/>
    <x v="0"/>
    <x v="5"/>
    <d v="2020-12-31T00:00:00"/>
    <d v="2020-04-01T00:00:00"/>
    <x v="0"/>
    <n v="0"/>
    <n v="0"/>
    <n v="0"/>
    <n v="0"/>
    <n v="4353"/>
    <n v="18983.400000000001"/>
    <n v="0"/>
    <n v="0"/>
    <n v="18983.400000000001"/>
    <n v="4353"/>
    <x v="0"/>
    <x v="0"/>
    <m/>
  </r>
  <r>
    <x v="0"/>
    <x v="3"/>
    <s v="0113"/>
    <x v="5"/>
    <x v="5"/>
    <s v="150005485/0113/0020/0/20/NN"/>
    <d v="2020-04-01T00:00:00"/>
    <d v="2020-12-31T00:00:00"/>
    <n v="2"/>
    <x v="56"/>
    <s v="01.0032.176.11"/>
    <x v="38"/>
    <s v="OBORNICKI"/>
    <x v="0"/>
    <x v="5"/>
    <d v="2020-12-31T00:00:00"/>
    <d v="2020-04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5"/>
    <x v="5"/>
    <s v="150005485/0113/0020/0/20/NN"/>
    <d v="2020-04-01T00:00:00"/>
    <d v="2020-12-31T00:00:00"/>
    <n v="3"/>
    <x v="56"/>
    <s v="01.0032.175.11"/>
    <x v="40"/>
    <s v="OBORNICKI"/>
    <x v="0"/>
    <x v="5"/>
    <d v="2020-12-31T00:00:00"/>
    <d v="2020-04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5"/>
    <x v="5"/>
    <s v="150005485/0113/0020/0/20/NN"/>
    <d v="2020-04-01T00:00:00"/>
    <d v="2020-12-31T00:00:00"/>
    <n v="4"/>
    <x v="56"/>
    <s v="01.0032.178.11"/>
    <x v="37"/>
    <s v="OBORNICKI"/>
    <x v="0"/>
    <x v="5"/>
    <d v="2020-12-31T00:00:00"/>
    <d v="2020-04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5"/>
    <x v="5"/>
    <s v="150005485/0113/0020/0/20/NN"/>
    <d v="2020-04-01T00:00:00"/>
    <d v="2020-12-31T00:00:00"/>
    <n v="5"/>
    <x v="56"/>
    <s v="01.0032.179.11"/>
    <x v="50"/>
    <s v="OBORNICKI"/>
    <x v="0"/>
    <x v="5"/>
    <d v="2020-12-31T00:00:00"/>
    <d v="2020-04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5"/>
    <x v="5"/>
    <s v="150005485/0113/0020/0/20/NN"/>
    <d v="2020-04-01T00:00:00"/>
    <d v="2020-12-31T00:00:00"/>
    <n v="6"/>
    <x v="56"/>
    <s v="01.0032.177.11"/>
    <x v="39"/>
    <s v="OBORNICKI"/>
    <x v="0"/>
    <x v="5"/>
    <d v="2020-12-31T00:00:00"/>
    <d v="2020-04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5"/>
    <x v="5"/>
    <s v="150005485/0113/0943/0/16/NN"/>
    <d v="2020-01-01T00:00:00"/>
    <d v="2020-12-31T00:00:00"/>
    <n v="1"/>
    <x v="57"/>
    <s v="01.0034.010.01"/>
    <x v="41"/>
    <s v="OBORNICKI"/>
    <x v="0"/>
    <x v="5"/>
    <d v="2020-12-31T00:00:00"/>
    <d v="2020-01-01T00:00:00"/>
    <x v="0"/>
    <n v="0"/>
    <n v="0"/>
    <n v="0"/>
    <n v="0"/>
    <n v="19837"/>
    <n v="45625.1"/>
    <n v="0"/>
    <n v="0"/>
    <n v="45625.1"/>
    <n v="19837"/>
    <x v="0"/>
    <x v="0"/>
    <m/>
  </r>
  <r>
    <x v="0"/>
    <x v="3"/>
    <s v="0113"/>
    <x v="5"/>
    <x v="5"/>
    <s v="150005485/0113/0943/0/16/NN"/>
    <d v="2020-01-01T00:00:00"/>
    <d v="2020-12-31T00:00:00"/>
    <n v="2"/>
    <x v="57"/>
    <s v="01.0034.027.11"/>
    <x v="46"/>
    <s v="OBORNICKI"/>
    <x v="0"/>
    <x v="5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5"/>
    <x v="5"/>
    <s v="150005485/0113/0943/0/16/NN"/>
    <d v="2020-01-01T00:00:00"/>
    <d v="2020-12-31T00:00:00"/>
    <n v="3"/>
    <x v="57"/>
    <s v="01.0034.024.11"/>
    <x v="45"/>
    <s v="OBORNICKI"/>
    <x v="0"/>
    <x v="5"/>
    <d v="2020-12-31T00:00:00"/>
    <d v="2020-01-01T00:00:00"/>
    <x v="0"/>
    <n v="0"/>
    <n v="0"/>
    <n v="0"/>
    <n v="0"/>
    <n v="828"/>
    <n v="24012"/>
    <n v="829"/>
    <n v="24041"/>
    <n v="24012"/>
    <n v="828"/>
    <x v="0"/>
    <x v="0"/>
    <m/>
  </r>
  <r>
    <x v="0"/>
    <x v="3"/>
    <s v="0113"/>
    <x v="5"/>
    <x v="5"/>
    <s v="150005485/0113/0943/0/16/NN"/>
    <d v="2020-01-01T00:00:00"/>
    <d v="2020-12-31T00:00:00"/>
    <n v="4"/>
    <x v="57"/>
    <s v="01.0034.023.11"/>
    <x v="43"/>
    <s v="OBORNICKI"/>
    <x v="0"/>
    <x v="5"/>
    <d v="2020-12-31T00:00:00"/>
    <d v="2020-01-01T00:00:00"/>
    <x v="0"/>
    <n v="0"/>
    <n v="0"/>
    <n v="0"/>
    <n v="0"/>
    <n v="2586"/>
    <n v="80166"/>
    <n v="2586"/>
    <n v="80166"/>
    <n v="80166"/>
    <n v="2586"/>
    <x v="0"/>
    <x v="0"/>
    <m/>
  </r>
  <r>
    <x v="0"/>
    <x v="3"/>
    <s v="0113"/>
    <x v="5"/>
    <x v="5"/>
    <s v="150005485/0113/0943/0/16/NN"/>
    <d v="2020-01-01T00:00:00"/>
    <d v="2020-12-31T00:00:00"/>
    <n v="5"/>
    <x v="57"/>
    <s v="01.0034.025.11"/>
    <x v="42"/>
    <s v="OBORNICKI"/>
    <x v="0"/>
    <x v="5"/>
    <d v="2020-12-31T00:00:00"/>
    <d v="2020-01-01T00:00:00"/>
    <x v="0"/>
    <n v="0"/>
    <n v="0"/>
    <n v="0"/>
    <n v="0"/>
    <n v="108"/>
    <n v="1620"/>
    <n v="108"/>
    <n v="1620"/>
    <n v="1620"/>
    <n v="108"/>
    <x v="0"/>
    <x v="0"/>
    <m/>
  </r>
  <r>
    <x v="0"/>
    <x v="3"/>
    <s v="0113"/>
    <x v="5"/>
    <x v="5"/>
    <s v="150005485/0113/0943/0/16/NN"/>
    <d v="2020-01-01T00:00:00"/>
    <d v="2020-12-31T00:00:00"/>
    <n v="6"/>
    <x v="57"/>
    <s v="01.0034.026.11"/>
    <x v="47"/>
    <s v="OBORNICKI"/>
    <x v="0"/>
    <x v="5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5"/>
    <x v="5"/>
    <s v="150005485/0113/0943/0/16/NN"/>
    <d v="2020-01-01T00:00:00"/>
    <d v="2020-12-31T00:00:00"/>
    <n v="7"/>
    <x v="57"/>
    <s v="01.0034.021.11"/>
    <x v="44"/>
    <s v="OBORNICKI"/>
    <x v="0"/>
    <x v="5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5"/>
    <x v="5"/>
    <s v="150005485/0113/0943/0/16/NN"/>
    <d v="2020-01-01T00:00:00"/>
    <d v="2020-12-31T00:00:00"/>
    <n v="8"/>
    <x v="57"/>
    <s v="01.0034.028.11"/>
    <x v="48"/>
    <s v="OBORNICKI"/>
    <x v="0"/>
    <x v="5"/>
    <d v="2020-12-31T00:00:00"/>
    <d v="2020-01-01T00:00:00"/>
    <x v="0"/>
    <n v="0"/>
    <n v="0"/>
    <n v="0"/>
    <n v="0"/>
    <n v="0"/>
    <n v="0"/>
    <n v="4"/>
    <n v="156"/>
    <n v="0"/>
    <n v="0"/>
    <x v="0"/>
    <x v="0"/>
    <m/>
  </r>
  <r>
    <x v="0"/>
    <x v="3"/>
    <s v="0113"/>
    <x v="5"/>
    <x v="5"/>
    <s v="150005485/0113/0943/0/16/NN"/>
    <d v="2020-01-01T00:00:00"/>
    <d v="2020-12-31T00:00:00"/>
    <n v="9"/>
    <x v="57"/>
    <s v="01.0034.022.11"/>
    <x v="49"/>
    <s v="OBORNICKI"/>
    <x v="0"/>
    <x v="5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5"/>
    <x v="5"/>
    <s v="150005485/0113/0943/0/16/NN"/>
    <d v="2020-01-01T00:00:00"/>
    <d v="2020-12-31T00:00:00"/>
    <n v="10"/>
    <x v="57"/>
    <s v="01.0034.101.01"/>
    <x v="52"/>
    <s v="OBORNICKI"/>
    <x v="0"/>
    <x v="5"/>
    <d v="2020-12-31T00:00:00"/>
    <d v="2020-01-01T00:00:00"/>
    <x v="0"/>
    <n v="0"/>
    <n v="0"/>
    <n v="0"/>
    <n v="0"/>
    <n v="7"/>
    <n v="140"/>
    <n v="7"/>
    <n v="140"/>
    <n v="140"/>
    <n v="7"/>
    <x v="0"/>
    <x v="0"/>
    <m/>
  </r>
  <r>
    <x v="0"/>
    <x v="3"/>
    <s v="0113"/>
    <x v="5"/>
    <x v="5"/>
    <s v="150005485/0113/0943/0/16/NN"/>
    <d v="2020-01-01T00:00:00"/>
    <d v="2020-12-31T00:00:00"/>
    <n v="11"/>
    <x v="57"/>
    <s v="01.0034.030.11"/>
    <x v="51"/>
    <s v="OBORNICKI"/>
    <x v="0"/>
    <x v="5"/>
    <d v="2020-12-31T00:00:00"/>
    <d v="2020-03-01T00:00:00"/>
    <x v="0"/>
    <n v="0"/>
    <n v="0"/>
    <n v="0"/>
    <n v="0"/>
    <n v="0"/>
    <n v="0"/>
    <n v="0"/>
    <n v="0"/>
    <n v="0"/>
    <n v="0"/>
    <x v="0"/>
    <x v="0"/>
    <m/>
  </r>
  <r>
    <x v="0"/>
    <x v="3"/>
    <s v="0113"/>
    <x v="25"/>
    <x v="25"/>
    <s v="150005516/0113/0277/0/13/13"/>
    <d v="2020-01-01T00:00:00"/>
    <d v="2020-12-31T00:00:00"/>
    <n v="1"/>
    <x v="58"/>
    <s v="01.0010.094.01"/>
    <x v="23"/>
    <s v="OBORNICKI"/>
    <x v="0"/>
    <x v="41"/>
    <d v="2020-12-31T00:00:00"/>
    <d v="2020-01-01T00:00:00"/>
    <x v="15"/>
    <n v="0"/>
    <n v="0"/>
    <n v="0"/>
    <n v="0"/>
    <n v="95144"/>
    <n v="2225537.6"/>
    <n v="0"/>
    <n v="0"/>
    <n v="2225537.6"/>
    <n v="95144"/>
    <x v="0"/>
    <x v="0"/>
    <m/>
  </r>
  <r>
    <x v="0"/>
    <x v="3"/>
    <s v="0113"/>
    <x v="25"/>
    <x v="25"/>
    <s v="150005516/0113/0277/0/13/13"/>
    <d v="2020-01-01T00:00:00"/>
    <d v="2020-12-31T00:00:00"/>
    <n v="2"/>
    <x v="58"/>
    <s v="01.0010.110.11"/>
    <x v="27"/>
    <s v="OBORNICKI"/>
    <x v="0"/>
    <x v="41"/>
    <d v="2020-12-31T00:00:00"/>
    <d v="2020-01-01T00:00:00"/>
    <x v="15"/>
    <n v="0"/>
    <n v="0"/>
    <n v="0"/>
    <n v="0"/>
    <n v="0"/>
    <n v="0"/>
    <n v="0"/>
    <n v="0"/>
    <n v="0"/>
    <n v="0"/>
    <x v="0"/>
    <x v="0"/>
    <m/>
  </r>
  <r>
    <x v="0"/>
    <x v="3"/>
    <s v="0113"/>
    <x v="25"/>
    <x v="25"/>
    <s v="150005516/0113/0277/0/13/13"/>
    <d v="2020-01-01T00:00:00"/>
    <d v="2020-12-31T00:00:00"/>
    <n v="3"/>
    <x v="58"/>
    <s v="01.0010.109.11"/>
    <x v="24"/>
    <s v="OBORNICKI"/>
    <x v="0"/>
    <x v="41"/>
    <d v="2020-12-31T00:00:00"/>
    <d v="2020-01-01T00:00:00"/>
    <x v="15"/>
    <n v="0"/>
    <n v="0"/>
    <n v="0"/>
    <n v="0"/>
    <n v="0"/>
    <n v="0"/>
    <n v="0"/>
    <n v="0"/>
    <n v="0"/>
    <n v="0"/>
    <x v="0"/>
    <x v="0"/>
    <m/>
  </r>
  <r>
    <x v="0"/>
    <x v="3"/>
    <s v="0113"/>
    <x v="25"/>
    <x v="25"/>
    <s v="150005516/0113/0277/0/13/13"/>
    <d v="2020-01-01T00:00:00"/>
    <d v="2020-12-31T00:00:00"/>
    <n v="4"/>
    <x v="58"/>
    <s v="01.0010.994.01"/>
    <x v="29"/>
    <s v="OBORNICKI"/>
    <x v="0"/>
    <x v="41"/>
    <d v="2020-12-31T00:00:00"/>
    <d v="2020-01-01T00:00:00"/>
    <x v="15"/>
    <n v="0"/>
    <n v="0"/>
    <n v="0"/>
    <n v="0"/>
    <n v="0"/>
    <n v="0"/>
    <n v="0"/>
    <n v="0"/>
    <n v="0"/>
    <n v="0"/>
    <x v="0"/>
    <x v="0"/>
    <m/>
  </r>
  <r>
    <x v="0"/>
    <x v="3"/>
    <s v="0113"/>
    <x v="25"/>
    <x v="25"/>
    <s v="150005516/0113/0277/0/13/13"/>
    <d v="2020-01-01T00:00:00"/>
    <d v="2020-12-31T00:00:00"/>
    <n v="5"/>
    <x v="58"/>
    <s v="01.0010.108.11"/>
    <x v="28"/>
    <s v="OBORNICKI"/>
    <x v="0"/>
    <x v="41"/>
    <d v="2020-12-31T00:00:00"/>
    <d v="2020-01-01T00:00:00"/>
    <x v="15"/>
    <n v="0"/>
    <n v="0"/>
    <n v="0"/>
    <n v="0"/>
    <n v="0"/>
    <n v="0"/>
    <n v="0"/>
    <n v="0"/>
    <n v="0"/>
    <n v="0"/>
    <x v="0"/>
    <x v="0"/>
    <m/>
  </r>
  <r>
    <x v="0"/>
    <x v="3"/>
    <s v="0113"/>
    <x v="25"/>
    <x v="25"/>
    <s v="150005516/0113/0277/0/13/13"/>
    <d v="2020-01-01T00:00:00"/>
    <d v="2020-12-31T00:00:00"/>
    <n v="6"/>
    <x v="58"/>
    <s v="01.0010.111.11"/>
    <x v="26"/>
    <s v="OBORNICKI"/>
    <x v="0"/>
    <x v="41"/>
    <d v="2020-12-31T00:00:00"/>
    <d v="2020-01-01T00:00:00"/>
    <x v="15"/>
    <n v="0"/>
    <n v="0"/>
    <n v="0"/>
    <n v="0"/>
    <n v="51"/>
    <n v="3825"/>
    <n v="53"/>
    <n v="3975"/>
    <n v="3825"/>
    <n v="51"/>
    <x v="0"/>
    <x v="0"/>
    <m/>
  </r>
  <r>
    <x v="0"/>
    <x v="3"/>
    <s v="0113"/>
    <x v="25"/>
    <x v="25"/>
    <s v="150005516/0113/0277/0/13/13"/>
    <d v="2020-01-01T00:00:00"/>
    <d v="2020-12-31T00:00:00"/>
    <n v="7"/>
    <x v="58"/>
    <s v="01.0010.107.11"/>
    <x v="25"/>
    <s v="OBORNICKI"/>
    <x v="0"/>
    <x v="41"/>
    <d v="2020-12-31T00:00:00"/>
    <d v="2020-01-01T00:00:00"/>
    <x v="15"/>
    <n v="0"/>
    <n v="0"/>
    <n v="0"/>
    <n v="0"/>
    <n v="0"/>
    <n v="0"/>
    <n v="0"/>
    <n v="0"/>
    <n v="0"/>
    <n v="0"/>
    <x v="0"/>
    <x v="0"/>
    <m/>
  </r>
  <r>
    <x v="0"/>
    <x v="3"/>
    <s v="0113"/>
    <x v="25"/>
    <x v="25"/>
    <s v="150005516/0113/0277/0/13/13"/>
    <d v="2020-01-01T00:00:00"/>
    <d v="2020-12-31T00:00:00"/>
    <n v="8"/>
    <x v="58"/>
    <s v="01.0010.114.11"/>
    <x v="30"/>
    <s v="OBORNICKI"/>
    <x v="0"/>
    <x v="41"/>
    <d v="2020-12-31T00:00:00"/>
    <d v="2020-04-01T00:00:00"/>
    <x v="15"/>
    <n v="0"/>
    <n v="0"/>
    <n v="0"/>
    <n v="0"/>
    <n v="0"/>
    <n v="0"/>
    <n v="0"/>
    <n v="0"/>
    <n v="0"/>
    <n v="0"/>
    <x v="0"/>
    <x v="0"/>
    <m/>
  </r>
  <r>
    <x v="0"/>
    <x v="3"/>
    <s v="0113"/>
    <x v="25"/>
    <x v="25"/>
    <s v="150005516/0113/0277/0/13/13"/>
    <d v="2020-01-01T00:00:00"/>
    <d v="2020-12-31T00:00:00"/>
    <n v="9"/>
    <x v="58"/>
    <s v="01.0010.113.11"/>
    <x v="31"/>
    <s v="OBORNICKI"/>
    <x v="0"/>
    <x v="41"/>
    <d v="2020-12-31T00:00:00"/>
    <d v="2020-01-01T00:00:00"/>
    <x v="15"/>
    <n v="0"/>
    <n v="0"/>
    <n v="0"/>
    <n v="0"/>
    <n v="0"/>
    <n v="0"/>
    <n v="0"/>
    <n v="0"/>
    <n v="0"/>
    <n v="0"/>
    <x v="0"/>
    <x v="0"/>
    <m/>
  </r>
  <r>
    <x v="0"/>
    <x v="3"/>
    <s v="0113"/>
    <x v="25"/>
    <x v="25"/>
    <s v="150005516/0113/0277/0/13/13"/>
    <d v="2020-01-01T00:00:00"/>
    <d v="2020-12-31T00:00:00"/>
    <n v="10"/>
    <x v="58"/>
    <s v="01.0010.115.11"/>
    <x v="32"/>
    <s v="OBORNICKI"/>
    <x v="0"/>
    <x v="41"/>
    <d v="2020-12-31T00:00:00"/>
    <d v="2020-03-01T00:00:00"/>
    <x v="15"/>
    <n v="0"/>
    <n v="0"/>
    <n v="0"/>
    <n v="0"/>
    <n v="26"/>
    <n v="1040"/>
    <n v="32"/>
    <n v="1280"/>
    <n v="1040"/>
    <n v="26"/>
    <x v="0"/>
    <x v="0"/>
    <m/>
  </r>
  <r>
    <x v="0"/>
    <x v="3"/>
    <s v="0113"/>
    <x v="25"/>
    <x v="25"/>
    <s v="150005516/0113/0277/0/13/13"/>
    <d v="2020-01-01T00:00:00"/>
    <d v="2020-12-31T00:00:00"/>
    <n v="11"/>
    <x v="58"/>
    <s v="01.0010.116.11"/>
    <x v="33"/>
    <s v="OBORNICKI"/>
    <x v="0"/>
    <x v="41"/>
    <d v="2020-12-31T00:00:00"/>
    <d v="2020-07-01T00:00:00"/>
    <x v="15"/>
    <n v="0"/>
    <n v="0"/>
    <n v="0"/>
    <n v="0"/>
    <n v="0"/>
    <n v="0"/>
    <n v="0"/>
    <n v="0"/>
    <n v="0"/>
    <n v="0"/>
    <x v="0"/>
    <x v="0"/>
    <m/>
  </r>
  <r>
    <x v="0"/>
    <x v="3"/>
    <s v="0113"/>
    <x v="26"/>
    <x v="26"/>
    <s v="150008081/0113/0746/0/16/NN"/>
    <d v="2020-01-01T00:00:00"/>
    <d v="2020-12-31T00:00:00"/>
    <n v="1"/>
    <x v="59"/>
    <s v="01.0010.148.01"/>
    <x v="53"/>
    <s v="OBORNICKI"/>
    <x v="1"/>
    <x v="42"/>
    <d v="2020-12-31T00:00:00"/>
    <d v="2020-01-01T00:00:00"/>
    <x v="16"/>
    <n v="0"/>
    <n v="0"/>
    <n v="0"/>
    <n v="0"/>
    <n v="685562"/>
    <n v="329069.76"/>
    <n v="0"/>
    <n v="0"/>
    <n v="329069.76"/>
    <n v="685562"/>
    <x v="1"/>
    <x v="6"/>
    <n v="0"/>
  </r>
  <r>
    <x v="0"/>
    <x v="3"/>
    <s v="0113"/>
    <x v="26"/>
    <x v="26"/>
    <s v="150008081/0113/0746/0/16/NN"/>
    <d v="2020-01-01T00:00:00"/>
    <d v="2020-12-31T00:00:00"/>
    <n v="2"/>
    <x v="59"/>
    <s v="01.0010.150.13"/>
    <x v="54"/>
    <s v="OBORNICKI"/>
    <x v="1"/>
    <x v="42"/>
    <d v="2020-12-31T00:00:00"/>
    <d v="2020-01-01T00:00:00"/>
    <x v="16"/>
    <n v="0"/>
    <n v="0"/>
    <n v="0"/>
    <n v="0"/>
    <n v="0"/>
    <n v="0"/>
    <n v="0"/>
    <n v="0"/>
    <n v="0"/>
    <n v="0"/>
    <x v="1"/>
    <x v="6"/>
    <n v="0"/>
  </r>
  <r>
    <x v="0"/>
    <x v="3"/>
    <s v="0113"/>
    <x v="26"/>
    <x v="26"/>
    <s v="150008081/0113/0746/0/16/NN"/>
    <d v="2020-01-01T00:00:00"/>
    <d v="2020-12-31T00:00:00"/>
    <n v="3"/>
    <x v="59"/>
    <s v="01.0010.149.13"/>
    <x v="55"/>
    <s v="OBORNICKI"/>
    <x v="1"/>
    <x v="42"/>
    <d v="2020-12-31T00:00:00"/>
    <d v="2020-01-01T00:00:00"/>
    <x v="16"/>
    <n v="0"/>
    <n v="0"/>
    <n v="0"/>
    <n v="0"/>
    <n v="3"/>
    <n v="708"/>
    <n v="3"/>
    <n v="708"/>
    <n v="708"/>
    <n v="3"/>
    <x v="1"/>
    <x v="6"/>
    <n v="0"/>
  </r>
  <r>
    <x v="0"/>
    <x v="3"/>
    <s v="0113"/>
    <x v="10"/>
    <x v="10"/>
    <s v="150009497/0113/0302/0/16/NN"/>
    <d v="2020-01-01T00:00:00"/>
    <d v="2020-12-31T00:00:00"/>
    <n v="1"/>
    <x v="60"/>
    <s v="01.0010.094.01"/>
    <x v="23"/>
    <s v="OBORNICKI"/>
    <x v="1"/>
    <x v="43"/>
    <d v="2020-12-31T00:00:00"/>
    <d v="2020-01-01T00:00:00"/>
    <x v="1"/>
    <n v="0"/>
    <n v="0"/>
    <n v="0"/>
    <n v="0"/>
    <n v="35871"/>
    <n v="782620.46"/>
    <n v="0"/>
    <n v="0"/>
    <n v="782620.46"/>
    <n v="35871"/>
    <x v="1"/>
    <x v="2"/>
    <n v="0"/>
  </r>
  <r>
    <x v="0"/>
    <x v="3"/>
    <s v="0113"/>
    <x v="10"/>
    <x v="10"/>
    <s v="150009497/0113/0302/0/16/NN"/>
    <d v="2020-01-01T00:00:00"/>
    <d v="2020-12-31T00:00:00"/>
    <n v="1"/>
    <x v="61"/>
    <s v="01.0010.094.01"/>
    <x v="23"/>
    <s v="OBORNICKI"/>
    <x v="1"/>
    <x v="44"/>
    <d v="2020-12-31T00:00:00"/>
    <d v="2020-01-01T00:00:00"/>
    <x v="2"/>
    <n v="0"/>
    <n v="0"/>
    <n v="0"/>
    <n v="0"/>
    <n v="35871"/>
    <n v="782620.46"/>
    <n v="0"/>
    <n v="0"/>
    <n v="782620.46"/>
    <n v="35871"/>
    <x v="1"/>
    <x v="2"/>
    <n v="0"/>
  </r>
  <r>
    <x v="0"/>
    <x v="3"/>
    <s v="0113"/>
    <x v="10"/>
    <x v="10"/>
    <s v="150009497/0113/0302/0/16/NN"/>
    <d v="2020-01-01T00:00:00"/>
    <d v="2020-12-31T00:00:00"/>
    <n v="2"/>
    <x v="60"/>
    <s v="01.0010.107.11"/>
    <x v="25"/>
    <s v="OBORNICKI"/>
    <x v="1"/>
    <x v="43"/>
    <d v="2020-12-31T00:00:00"/>
    <d v="2020-01-01T00:00:00"/>
    <x v="1"/>
    <n v="0"/>
    <n v="0"/>
    <n v="0"/>
    <n v="0"/>
    <n v="0"/>
    <n v="0"/>
    <n v="0"/>
    <n v="0"/>
    <n v="0"/>
    <n v="0"/>
    <x v="1"/>
    <x v="2"/>
    <n v="0"/>
  </r>
  <r>
    <x v="0"/>
    <x v="3"/>
    <s v="0113"/>
    <x v="10"/>
    <x v="10"/>
    <s v="150009497/0113/0302/0/16/NN"/>
    <d v="2020-01-01T00:00:00"/>
    <d v="2020-12-31T00:00:00"/>
    <n v="2"/>
    <x v="61"/>
    <s v="01.0010.107.11"/>
    <x v="25"/>
    <s v="OBORNICKI"/>
    <x v="1"/>
    <x v="44"/>
    <d v="2020-12-31T00:00:00"/>
    <d v="2020-01-01T00:00:00"/>
    <x v="2"/>
    <n v="0"/>
    <n v="0"/>
    <n v="0"/>
    <n v="0"/>
    <n v="0"/>
    <n v="0"/>
    <n v="0"/>
    <n v="0"/>
    <n v="0"/>
    <n v="0"/>
    <x v="1"/>
    <x v="2"/>
    <n v="0"/>
  </r>
  <r>
    <x v="0"/>
    <x v="3"/>
    <s v="0113"/>
    <x v="10"/>
    <x v="10"/>
    <s v="150009497/0113/0302/0/16/NN"/>
    <d v="2020-01-01T00:00:00"/>
    <d v="2020-12-31T00:00:00"/>
    <n v="3"/>
    <x v="60"/>
    <s v="01.0010.108.11"/>
    <x v="28"/>
    <s v="OBORNICKI"/>
    <x v="1"/>
    <x v="43"/>
    <d v="2020-12-31T00:00:00"/>
    <d v="2020-01-01T00:00:00"/>
    <x v="1"/>
    <n v="0"/>
    <n v="0"/>
    <n v="0"/>
    <n v="0"/>
    <n v="6"/>
    <n v="450"/>
    <n v="6"/>
    <n v="450"/>
    <n v="450"/>
    <n v="6"/>
    <x v="1"/>
    <x v="2"/>
    <n v="0"/>
  </r>
  <r>
    <x v="0"/>
    <x v="3"/>
    <s v="0113"/>
    <x v="10"/>
    <x v="10"/>
    <s v="150009497/0113/0302/0/16/NN"/>
    <d v="2020-01-01T00:00:00"/>
    <d v="2020-12-31T00:00:00"/>
    <n v="3"/>
    <x v="61"/>
    <s v="01.0010.108.11"/>
    <x v="28"/>
    <s v="OBORNICKI"/>
    <x v="1"/>
    <x v="44"/>
    <d v="2020-12-31T00:00:00"/>
    <d v="2020-01-01T00:00:00"/>
    <x v="2"/>
    <n v="0"/>
    <n v="0"/>
    <n v="0"/>
    <n v="0"/>
    <n v="6"/>
    <n v="450"/>
    <n v="6"/>
    <n v="450"/>
    <n v="450"/>
    <n v="6"/>
    <x v="1"/>
    <x v="2"/>
    <n v="0"/>
  </r>
  <r>
    <x v="0"/>
    <x v="3"/>
    <s v="0113"/>
    <x v="10"/>
    <x v="10"/>
    <s v="150009497/0113/0302/0/16/NN"/>
    <d v="2020-01-01T00:00:00"/>
    <d v="2020-12-31T00:00:00"/>
    <n v="4"/>
    <x v="60"/>
    <s v="01.0010.114.11"/>
    <x v="30"/>
    <s v="OBORNICKI"/>
    <x v="1"/>
    <x v="43"/>
    <d v="2020-12-31T00:00:00"/>
    <d v="2020-04-01T00:00:00"/>
    <x v="1"/>
    <n v="0"/>
    <n v="0"/>
    <n v="0"/>
    <n v="0"/>
    <n v="0"/>
    <n v="0"/>
    <n v="0"/>
    <n v="0"/>
    <n v="0"/>
    <n v="0"/>
    <x v="1"/>
    <x v="2"/>
    <n v="0"/>
  </r>
  <r>
    <x v="0"/>
    <x v="3"/>
    <s v="0113"/>
    <x v="10"/>
    <x v="10"/>
    <s v="150009497/0113/0302/0/16/NN"/>
    <d v="2020-01-01T00:00:00"/>
    <d v="2020-12-31T00:00:00"/>
    <n v="4"/>
    <x v="61"/>
    <s v="01.0010.114.11"/>
    <x v="30"/>
    <s v="OBORNICKI"/>
    <x v="1"/>
    <x v="44"/>
    <d v="2020-12-31T00:00:00"/>
    <d v="2020-04-01T00:00:00"/>
    <x v="2"/>
    <n v="0"/>
    <n v="0"/>
    <n v="0"/>
    <n v="0"/>
    <n v="0"/>
    <n v="0"/>
    <n v="0"/>
    <n v="0"/>
    <n v="0"/>
    <n v="0"/>
    <x v="1"/>
    <x v="2"/>
    <n v="0"/>
  </r>
  <r>
    <x v="0"/>
    <x v="3"/>
    <s v="0113"/>
    <x v="10"/>
    <x v="10"/>
    <s v="150009497/0113/0302/0/16/NN"/>
    <d v="2020-01-01T00:00:00"/>
    <d v="2020-12-31T00:00:00"/>
    <n v="5"/>
    <x v="60"/>
    <s v="01.0010.994.01"/>
    <x v="29"/>
    <s v="OBORNICKI"/>
    <x v="1"/>
    <x v="43"/>
    <d v="2020-12-31T00:00:00"/>
    <d v="2020-01-01T00:00:00"/>
    <x v="1"/>
    <n v="0"/>
    <n v="0"/>
    <n v="0"/>
    <n v="0"/>
    <n v="12"/>
    <n v="600"/>
    <n v="13"/>
    <n v="650"/>
    <n v="600"/>
    <n v="12"/>
    <x v="1"/>
    <x v="2"/>
    <n v="0"/>
  </r>
  <r>
    <x v="0"/>
    <x v="3"/>
    <s v="0113"/>
    <x v="10"/>
    <x v="10"/>
    <s v="150009497/0113/0302/0/16/NN"/>
    <d v="2020-01-01T00:00:00"/>
    <d v="2020-12-31T00:00:00"/>
    <n v="5"/>
    <x v="61"/>
    <s v="01.0010.994.01"/>
    <x v="29"/>
    <s v="OBORNICKI"/>
    <x v="1"/>
    <x v="44"/>
    <d v="2020-12-31T00:00:00"/>
    <d v="2020-01-01T00:00:00"/>
    <x v="2"/>
    <n v="0"/>
    <n v="0"/>
    <n v="0"/>
    <n v="0"/>
    <n v="12"/>
    <n v="600"/>
    <n v="13"/>
    <n v="650"/>
    <n v="600"/>
    <n v="12"/>
    <x v="1"/>
    <x v="2"/>
    <n v="0"/>
  </r>
  <r>
    <x v="0"/>
    <x v="3"/>
    <s v="0113"/>
    <x v="10"/>
    <x v="10"/>
    <s v="150009497/0113/0302/0/16/NN"/>
    <d v="2020-01-01T00:00:00"/>
    <d v="2020-12-31T00:00:00"/>
    <n v="6"/>
    <x v="60"/>
    <s v="01.0010.110.11"/>
    <x v="27"/>
    <s v="OBORNICKI"/>
    <x v="1"/>
    <x v="43"/>
    <d v="2020-12-31T00:00:00"/>
    <d v="2020-01-01T00:00:00"/>
    <x v="1"/>
    <n v="0"/>
    <n v="0"/>
    <n v="0"/>
    <n v="0"/>
    <n v="0"/>
    <n v="0"/>
    <n v="0"/>
    <n v="0"/>
    <n v="0"/>
    <n v="0"/>
    <x v="1"/>
    <x v="2"/>
    <n v="0"/>
  </r>
  <r>
    <x v="0"/>
    <x v="3"/>
    <s v="0113"/>
    <x v="10"/>
    <x v="10"/>
    <s v="150009497/0113/0302/0/16/NN"/>
    <d v="2020-01-01T00:00:00"/>
    <d v="2020-12-31T00:00:00"/>
    <n v="6"/>
    <x v="61"/>
    <s v="01.0010.110.11"/>
    <x v="27"/>
    <s v="OBORNICKI"/>
    <x v="1"/>
    <x v="44"/>
    <d v="2020-12-31T00:00:00"/>
    <d v="2020-01-01T00:00:00"/>
    <x v="2"/>
    <n v="0"/>
    <n v="0"/>
    <n v="0"/>
    <n v="0"/>
    <n v="0"/>
    <n v="0"/>
    <n v="0"/>
    <n v="0"/>
    <n v="0"/>
    <n v="0"/>
    <x v="1"/>
    <x v="2"/>
    <n v="0"/>
  </r>
  <r>
    <x v="0"/>
    <x v="3"/>
    <s v="0113"/>
    <x v="10"/>
    <x v="10"/>
    <s v="150009497/0113/0302/0/16/NN"/>
    <d v="2020-01-01T00:00:00"/>
    <d v="2020-12-31T00:00:00"/>
    <n v="7"/>
    <x v="60"/>
    <s v="01.0010.111.11"/>
    <x v="26"/>
    <s v="OBORNICKI"/>
    <x v="1"/>
    <x v="43"/>
    <d v="2020-12-31T00:00:00"/>
    <d v="2020-01-01T00:00:00"/>
    <x v="1"/>
    <n v="0"/>
    <n v="0"/>
    <n v="0"/>
    <n v="0"/>
    <n v="0"/>
    <n v="0"/>
    <n v="0"/>
    <n v="0"/>
    <n v="0"/>
    <n v="0"/>
    <x v="1"/>
    <x v="2"/>
    <n v="0"/>
  </r>
  <r>
    <x v="0"/>
    <x v="3"/>
    <s v="0113"/>
    <x v="10"/>
    <x v="10"/>
    <s v="150009497/0113/0302/0/16/NN"/>
    <d v="2020-01-01T00:00:00"/>
    <d v="2020-12-31T00:00:00"/>
    <n v="7"/>
    <x v="61"/>
    <s v="01.0010.111.11"/>
    <x v="26"/>
    <s v="OBORNICKI"/>
    <x v="1"/>
    <x v="44"/>
    <d v="2020-12-31T00:00:00"/>
    <d v="2020-01-01T00:00:00"/>
    <x v="2"/>
    <n v="0"/>
    <n v="0"/>
    <n v="0"/>
    <n v="0"/>
    <n v="0"/>
    <n v="0"/>
    <n v="0"/>
    <n v="0"/>
    <n v="0"/>
    <n v="0"/>
    <x v="1"/>
    <x v="2"/>
    <n v="0"/>
  </r>
  <r>
    <x v="0"/>
    <x v="3"/>
    <s v="0113"/>
    <x v="10"/>
    <x v="10"/>
    <s v="150009497/0113/0302/0/16/NN"/>
    <d v="2020-01-01T00:00:00"/>
    <d v="2020-12-31T00:00:00"/>
    <n v="8"/>
    <x v="60"/>
    <s v="01.0010.109.11"/>
    <x v="24"/>
    <s v="OBORNICKI"/>
    <x v="1"/>
    <x v="43"/>
    <d v="2020-12-31T00:00:00"/>
    <d v="2020-01-01T00:00:00"/>
    <x v="1"/>
    <n v="0"/>
    <n v="0"/>
    <n v="0"/>
    <n v="0"/>
    <n v="1"/>
    <n v="75"/>
    <n v="4"/>
    <n v="300"/>
    <n v="75"/>
    <n v="1"/>
    <x v="1"/>
    <x v="2"/>
    <n v="0"/>
  </r>
  <r>
    <x v="0"/>
    <x v="3"/>
    <s v="0113"/>
    <x v="10"/>
    <x v="10"/>
    <s v="150009497/0113/0302/0/16/NN"/>
    <d v="2020-01-01T00:00:00"/>
    <d v="2020-12-31T00:00:00"/>
    <n v="8"/>
    <x v="61"/>
    <s v="01.0010.109.11"/>
    <x v="24"/>
    <s v="OBORNICKI"/>
    <x v="1"/>
    <x v="44"/>
    <d v="2020-12-31T00:00:00"/>
    <d v="2020-01-01T00:00:00"/>
    <x v="2"/>
    <n v="0"/>
    <n v="0"/>
    <n v="0"/>
    <n v="0"/>
    <n v="1"/>
    <n v="75"/>
    <n v="4"/>
    <n v="300"/>
    <n v="75"/>
    <n v="1"/>
    <x v="1"/>
    <x v="2"/>
    <n v="0"/>
  </r>
  <r>
    <x v="0"/>
    <x v="3"/>
    <s v="0113"/>
    <x v="10"/>
    <x v="10"/>
    <s v="150009497/0113/0302/0/16/NN"/>
    <d v="2020-01-01T00:00:00"/>
    <d v="2020-12-31T00:00:00"/>
    <n v="9"/>
    <x v="62"/>
    <s v="01.0032.147.01"/>
    <x v="36"/>
    <s v="OBORNICKI"/>
    <x v="1"/>
    <x v="43"/>
    <d v="2020-12-31T00:00:00"/>
    <d v="2020-01-01T00:00:00"/>
    <x v="1"/>
    <n v="0"/>
    <n v="0"/>
    <n v="0"/>
    <n v="0"/>
    <n v="38967"/>
    <n v="166932.12"/>
    <n v="0"/>
    <n v="0"/>
    <n v="166932.12"/>
    <n v="38967"/>
    <x v="1"/>
    <x v="5"/>
    <n v="0"/>
  </r>
  <r>
    <x v="0"/>
    <x v="3"/>
    <s v="0113"/>
    <x v="10"/>
    <x v="10"/>
    <s v="150009497/0113/0302/0/16/NN"/>
    <d v="2020-01-01T00:00:00"/>
    <d v="2020-12-31T00:00:00"/>
    <n v="10"/>
    <x v="62"/>
    <s v="01.0032.177.11"/>
    <x v="39"/>
    <s v="OBORNICKI"/>
    <x v="1"/>
    <x v="43"/>
    <d v="2020-12-31T00:00:00"/>
    <d v="2020-01-01T00:00:00"/>
    <x v="1"/>
    <n v="0"/>
    <n v="0"/>
    <n v="0"/>
    <n v="0"/>
    <n v="0"/>
    <n v="0"/>
    <n v="0"/>
    <n v="0"/>
    <n v="0"/>
    <n v="0"/>
    <x v="1"/>
    <x v="5"/>
    <n v="0"/>
  </r>
  <r>
    <x v="0"/>
    <x v="3"/>
    <s v="0113"/>
    <x v="10"/>
    <x v="10"/>
    <s v="150009497/0113/0302/0/16/NN"/>
    <d v="2020-01-01T00:00:00"/>
    <d v="2020-12-31T00:00:00"/>
    <n v="11"/>
    <x v="62"/>
    <s v="01.0032.178.11"/>
    <x v="37"/>
    <s v="OBORNICKI"/>
    <x v="1"/>
    <x v="43"/>
    <d v="2020-12-31T00:00:00"/>
    <d v="2020-01-01T00:00:00"/>
    <x v="1"/>
    <n v="0"/>
    <n v="0"/>
    <n v="0"/>
    <n v="0"/>
    <n v="0"/>
    <n v="0"/>
    <n v="0"/>
    <n v="0"/>
    <n v="0"/>
    <n v="0"/>
    <x v="1"/>
    <x v="5"/>
    <n v="0"/>
  </r>
  <r>
    <x v="0"/>
    <x v="3"/>
    <s v="0113"/>
    <x v="10"/>
    <x v="10"/>
    <s v="150009497/0113/0302/0/16/NN"/>
    <d v="2020-01-01T00:00:00"/>
    <d v="2020-12-31T00:00:00"/>
    <n v="12"/>
    <x v="62"/>
    <s v="01.0032.176.11"/>
    <x v="38"/>
    <s v="OBORNICKI"/>
    <x v="1"/>
    <x v="43"/>
    <d v="2020-12-31T00:00:00"/>
    <d v="2020-01-01T00:00:00"/>
    <x v="1"/>
    <n v="0"/>
    <n v="0"/>
    <n v="0"/>
    <n v="0"/>
    <n v="0"/>
    <n v="0"/>
    <n v="0"/>
    <n v="0"/>
    <n v="0"/>
    <n v="0"/>
    <x v="1"/>
    <x v="5"/>
    <n v="0"/>
  </r>
  <r>
    <x v="0"/>
    <x v="3"/>
    <s v="0113"/>
    <x v="10"/>
    <x v="10"/>
    <s v="150009497/0113/0302/0/16/NN"/>
    <d v="2020-01-01T00:00:00"/>
    <d v="2020-12-31T00:00:00"/>
    <n v="13"/>
    <x v="62"/>
    <s v="01.0032.175.11"/>
    <x v="40"/>
    <s v="OBORNICKI"/>
    <x v="1"/>
    <x v="43"/>
    <d v="2020-12-31T00:00:00"/>
    <d v="2020-01-01T00:00:00"/>
    <x v="1"/>
    <n v="0"/>
    <n v="0"/>
    <n v="0"/>
    <n v="0"/>
    <n v="0"/>
    <n v="0"/>
    <n v="0"/>
    <n v="0"/>
    <n v="0"/>
    <n v="0"/>
    <x v="1"/>
    <x v="5"/>
    <n v="0"/>
  </r>
  <r>
    <x v="0"/>
    <x v="3"/>
    <s v="0113"/>
    <x v="10"/>
    <x v="10"/>
    <s v="150009497/0113/0302/0/16/NN"/>
    <d v="2020-01-01T00:00:00"/>
    <d v="2020-12-31T00:00:00"/>
    <n v="14"/>
    <x v="63"/>
    <s v="01.0034.010.01"/>
    <x v="41"/>
    <s v="OBORNICKI"/>
    <x v="1"/>
    <x v="43"/>
    <d v="2020-12-31T00:00:00"/>
    <d v="2020-01-01T00:00:00"/>
    <x v="1"/>
    <n v="0"/>
    <n v="0"/>
    <n v="0"/>
    <n v="0"/>
    <n v="18846"/>
    <n v="43345.8"/>
    <n v="0"/>
    <n v="0"/>
    <n v="43345.8"/>
    <n v="18846"/>
    <x v="1"/>
    <x v="4"/>
    <n v="0"/>
  </r>
  <r>
    <x v="0"/>
    <x v="3"/>
    <s v="0113"/>
    <x v="10"/>
    <x v="10"/>
    <s v="150009497/0113/0302/0/16/NN"/>
    <d v="2020-01-01T00:00:00"/>
    <d v="2020-12-31T00:00:00"/>
    <n v="15"/>
    <x v="63"/>
    <s v="01.0034.022.11"/>
    <x v="49"/>
    <s v="OBORNICKI"/>
    <x v="1"/>
    <x v="43"/>
    <d v="2020-12-31T00:00:00"/>
    <d v="2020-01-01T00:00:00"/>
    <x v="1"/>
    <n v="0"/>
    <n v="0"/>
    <n v="0"/>
    <n v="0"/>
    <n v="0"/>
    <n v="0"/>
    <n v="0"/>
    <n v="0"/>
    <n v="0"/>
    <n v="0"/>
    <x v="1"/>
    <x v="4"/>
    <n v="0"/>
  </r>
  <r>
    <x v="0"/>
    <x v="3"/>
    <s v="0113"/>
    <x v="10"/>
    <x v="10"/>
    <s v="150009497/0113/0302/0/16/NN"/>
    <d v="2020-01-01T00:00:00"/>
    <d v="2020-12-31T00:00:00"/>
    <n v="16"/>
    <x v="63"/>
    <s v="01.0034.023.11"/>
    <x v="43"/>
    <s v="OBORNICKI"/>
    <x v="1"/>
    <x v="43"/>
    <d v="2020-12-31T00:00:00"/>
    <d v="2020-01-01T00:00:00"/>
    <x v="1"/>
    <n v="0"/>
    <n v="0"/>
    <n v="0"/>
    <n v="0"/>
    <n v="148"/>
    <n v="4588"/>
    <n v="152"/>
    <n v="4712"/>
    <n v="4588"/>
    <n v="148"/>
    <x v="1"/>
    <x v="4"/>
    <n v="0"/>
  </r>
  <r>
    <x v="0"/>
    <x v="3"/>
    <s v="0113"/>
    <x v="10"/>
    <x v="10"/>
    <s v="150009497/0113/0302/0/16/NN"/>
    <d v="2020-01-01T00:00:00"/>
    <d v="2020-12-31T00:00:00"/>
    <n v="17"/>
    <x v="63"/>
    <s v="01.0034.027.11"/>
    <x v="46"/>
    <s v="OBORNICKI"/>
    <x v="1"/>
    <x v="43"/>
    <d v="2020-12-31T00:00:00"/>
    <d v="2020-01-01T00:00:00"/>
    <x v="1"/>
    <n v="0"/>
    <n v="0"/>
    <n v="0"/>
    <n v="0"/>
    <n v="0"/>
    <n v="0"/>
    <n v="0"/>
    <n v="0"/>
    <n v="0"/>
    <n v="0"/>
    <x v="1"/>
    <x v="4"/>
    <n v="0"/>
  </r>
  <r>
    <x v="0"/>
    <x v="3"/>
    <s v="0113"/>
    <x v="10"/>
    <x v="10"/>
    <s v="150009497/0113/0302/0/16/NN"/>
    <d v="2020-01-01T00:00:00"/>
    <d v="2020-12-31T00:00:00"/>
    <n v="18"/>
    <x v="63"/>
    <s v="01.0034.026.11"/>
    <x v="47"/>
    <s v="OBORNICKI"/>
    <x v="1"/>
    <x v="43"/>
    <d v="2020-12-31T00:00:00"/>
    <d v="2020-01-01T00:00:00"/>
    <x v="1"/>
    <n v="0"/>
    <n v="0"/>
    <n v="0"/>
    <n v="0"/>
    <n v="0"/>
    <n v="0"/>
    <n v="0"/>
    <n v="0"/>
    <n v="0"/>
    <n v="0"/>
    <x v="1"/>
    <x v="4"/>
    <n v="0"/>
  </r>
  <r>
    <x v="0"/>
    <x v="3"/>
    <s v="0113"/>
    <x v="10"/>
    <x v="10"/>
    <s v="150009497/0113/0302/0/16/NN"/>
    <d v="2020-01-01T00:00:00"/>
    <d v="2020-12-31T00:00:00"/>
    <n v="19"/>
    <x v="63"/>
    <s v="01.0034.021.11"/>
    <x v="44"/>
    <s v="OBORNICKI"/>
    <x v="1"/>
    <x v="43"/>
    <d v="2020-12-31T00:00:00"/>
    <d v="2020-01-01T00:00:00"/>
    <x v="1"/>
    <n v="0"/>
    <n v="0"/>
    <n v="0"/>
    <n v="0"/>
    <n v="0"/>
    <n v="0"/>
    <n v="0"/>
    <n v="0"/>
    <n v="0"/>
    <n v="0"/>
    <x v="1"/>
    <x v="4"/>
    <n v="0"/>
  </r>
  <r>
    <x v="0"/>
    <x v="3"/>
    <s v="0113"/>
    <x v="10"/>
    <x v="10"/>
    <s v="150009497/0113/0302/0/16/NN"/>
    <d v="2020-01-01T00:00:00"/>
    <d v="2020-12-31T00:00:00"/>
    <n v="20"/>
    <x v="63"/>
    <s v="01.0034.028.11"/>
    <x v="48"/>
    <s v="OBORNICKI"/>
    <x v="1"/>
    <x v="43"/>
    <d v="2020-12-31T00:00:00"/>
    <d v="2020-01-01T00:00:00"/>
    <x v="1"/>
    <n v="0"/>
    <n v="0"/>
    <n v="0"/>
    <n v="0"/>
    <n v="0"/>
    <n v="0"/>
    <n v="0"/>
    <n v="0"/>
    <n v="0"/>
    <n v="0"/>
    <x v="1"/>
    <x v="4"/>
    <n v="0"/>
  </r>
  <r>
    <x v="0"/>
    <x v="3"/>
    <s v="0113"/>
    <x v="10"/>
    <x v="10"/>
    <s v="150009497/0113/0302/0/16/NN"/>
    <d v="2020-01-01T00:00:00"/>
    <d v="2020-12-31T00:00:00"/>
    <n v="21"/>
    <x v="63"/>
    <s v="01.0034.025.11"/>
    <x v="42"/>
    <s v="OBORNICKI"/>
    <x v="1"/>
    <x v="43"/>
    <d v="2020-12-31T00:00:00"/>
    <d v="2020-01-01T00:00:00"/>
    <x v="1"/>
    <n v="0"/>
    <n v="0"/>
    <n v="0"/>
    <n v="0"/>
    <n v="0"/>
    <n v="0"/>
    <n v="0"/>
    <n v="0"/>
    <n v="0"/>
    <n v="0"/>
    <x v="1"/>
    <x v="4"/>
    <n v="0"/>
  </r>
  <r>
    <x v="0"/>
    <x v="3"/>
    <s v="0113"/>
    <x v="10"/>
    <x v="10"/>
    <s v="150009497/0113/0302/0/16/NN"/>
    <d v="2020-01-01T00:00:00"/>
    <d v="2020-12-31T00:00:00"/>
    <n v="22"/>
    <x v="63"/>
    <s v="01.0034.024.11"/>
    <x v="45"/>
    <s v="OBORNICKI"/>
    <x v="1"/>
    <x v="43"/>
    <d v="2020-12-31T00:00:00"/>
    <d v="2020-01-01T00:00:00"/>
    <x v="1"/>
    <n v="0"/>
    <n v="0"/>
    <n v="0"/>
    <n v="0"/>
    <n v="106"/>
    <n v="3074"/>
    <n v="107"/>
    <n v="3103"/>
    <n v="3074"/>
    <n v="106"/>
    <x v="1"/>
    <x v="4"/>
    <n v="0"/>
  </r>
  <r>
    <x v="0"/>
    <x v="3"/>
    <s v="0113"/>
    <x v="10"/>
    <x v="10"/>
    <s v="150009497/0113/0302/0/16/NN"/>
    <d v="2020-01-01T00:00:00"/>
    <d v="2020-12-31T00:00:00"/>
    <n v="23"/>
    <x v="60"/>
    <s v="01.0010.113.11"/>
    <x v="31"/>
    <s v="OBORNICKI"/>
    <x v="1"/>
    <x v="43"/>
    <d v="2020-12-31T00:00:00"/>
    <d v="2020-01-01T00:00:00"/>
    <x v="1"/>
    <n v="0"/>
    <n v="0"/>
    <n v="0"/>
    <n v="0"/>
    <n v="0"/>
    <n v="0"/>
    <n v="0"/>
    <n v="0"/>
    <n v="0"/>
    <n v="0"/>
    <x v="1"/>
    <x v="2"/>
    <n v="0"/>
  </r>
  <r>
    <x v="0"/>
    <x v="3"/>
    <s v="0113"/>
    <x v="10"/>
    <x v="10"/>
    <s v="150009497/0113/0302/0/16/NN"/>
    <d v="2020-01-01T00:00:00"/>
    <d v="2020-12-31T00:00:00"/>
    <n v="23"/>
    <x v="61"/>
    <s v="01.0010.113.11"/>
    <x v="31"/>
    <s v="OBORNICKI"/>
    <x v="1"/>
    <x v="44"/>
    <d v="2020-12-31T00:00:00"/>
    <d v="2020-01-01T00:00:00"/>
    <x v="2"/>
    <n v="0"/>
    <n v="0"/>
    <n v="0"/>
    <n v="0"/>
    <n v="0"/>
    <n v="0"/>
    <n v="0"/>
    <n v="0"/>
    <n v="0"/>
    <n v="0"/>
    <x v="1"/>
    <x v="2"/>
    <n v="0"/>
  </r>
  <r>
    <x v="0"/>
    <x v="3"/>
    <s v="0113"/>
    <x v="10"/>
    <x v="10"/>
    <s v="150009497/0113/0302/0/16/NN"/>
    <d v="2020-01-01T00:00:00"/>
    <d v="2020-12-31T00:00:00"/>
    <n v="24"/>
    <x v="60"/>
    <s v="01.0010.115.11"/>
    <x v="32"/>
    <s v="OBORNICKI"/>
    <x v="1"/>
    <x v="43"/>
    <d v="2020-12-31T00:00:00"/>
    <d v="2020-03-01T00:00:00"/>
    <x v="1"/>
    <n v="0"/>
    <n v="0"/>
    <n v="0"/>
    <n v="0"/>
    <n v="0"/>
    <n v="0"/>
    <n v="0"/>
    <n v="0"/>
    <n v="0"/>
    <n v="0"/>
    <x v="1"/>
    <x v="2"/>
    <n v="0"/>
  </r>
  <r>
    <x v="0"/>
    <x v="3"/>
    <s v="0113"/>
    <x v="10"/>
    <x v="10"/>
    <s v="150009497/0113/0302/0/16/NN"/>
    <d v="2020-01-01T00:00:00"/>
    <d v="2020-12-31T00:00:00"/>
    <n v="24"/>
    <x v="61"/>
    <s v="01.0010.115.11"/>
    <x v="32"/>
    <s v="OBORNICKI"/>
    <x v="1"/>
    <x v="44"/>
    <d v="2020-12-31T00:00:00"/>
    <d v="2020-03-01T00:00:00"/>
    <x v="2"/>
    <n v="0"/>
    <n v="0"/>
    <n v="0"/>
    <n v="0"/>
    <n v="0"/>
    <n v="0"/>
    <n v="0"/>
    <n v="0"/>
    <n v="0"/>
    <n v="0"/>
    <x v="1"/>
    <x v="2"/>
    <n v="0"/>
  </r>
  <r>
    <x v="0"/>
    <x v="3"/>
    <s v="0113"/>
    <x v="10"/>
    <x v="10"/>
    <s v="150009497/0113/0302/0/16/NN"/>
    <d v="2020-01-01T00:00:00"/>
    <d v="2020-12-31T00:00:00"/>
    <n v="25"/>
    <x v="62"/>
    <s v="01.0032.179.11"/>
    <x v="50"/>
    <s v="OBORNICKI"/>
    <x v="1"/>
    <x v="43"/>
    <d v="2020-12-31T00:00:00"/>
    <d v="2020-03-01T00:00:00"/>
    <x v="1"/>
    <n v="0"/>
    <n v="0"/>
    <n v="0"/>
    <n v="0"/>
    <n v="0"/>
    <n v="0"/>
    <n v="0"/>
    <n v="0"/>
    <n v="0"/>
    <n v="0"/>
    <x v="1"/>
    <x v="5"/>
    <n v="0"/>
  </r>
  <r>
    <x v="0"/>
    <x v="3"/>
    <s v="0113"/>
    <x v="10"/>
    <x v="10"/>
    <s v="150009497/0113/0302/0/16/NN"/>
    <d v="2020-01-01T00:00:00"/>
    <d v="2020-12-31T00:00:00"/>
    <n v="26"/>
    <x v="63"/>
    <s v="01.0034.030.11"/>
    <x v="51"/>
    <s v="OBORNICKI"/>
    <x v="1"/>
    <x v="43"/>
    <d v="2020-12-31T00:00:00"/>
    <d v="2020-03-01T00:00:00"/>
    <x v="1"/>
    <n v="0"/>
    <n v="0"/>
    <n v="0"/>
    <n v="0"/>
    <n v="0"/>
    <n v="0"/>
    <n v="0"/>
    <n v="0"/>
    <n v="0"/>
    <n v="0"/>
    <x v="1"/>
    <x v="4"/>
    <n v="0"/>
  </r>
  <r>
    <x v="0"/>
    <x v="3"/>
    <s v="0113"/>
    <x v="10"/>
    <x v="10"/>
    <s v="150009497/0113/0302/0/16/NN"/>
    <d v="2020-01-01T00:00:00"/>
    <d v="2020-12-31T00:00:00"/>
    <n v="27"/>
    <x v="60"/>
    <s v="01.0010.116.11"/>
    <x v="33"/>
    <s v="OBORNICKI"/>
    <x v="1"/>
    <x v="43"/>
    <d v="2020-12-31T00:00:00"/>
    <d v="2020-07-01T00:00:00"/>
    <x v="1"/>
    <n v="0"/>
    <n v="0"/>
    <n v="0"/>
    <n v="0"/>
    <n v="0"/>
    <n v="0"/>
    <n v="10"/>
    <n v="10"/>
    <n v="0"/>
    <n v="0"/>
    <x v="1"/>
    <x v="2"/>
    <n v="0"/>
  </r>
  <r>
    <x v="0"/>
    <x v="3"/>
    <s v="0113"/>
    <x v="10"/>
    <x v="10"/>
    <s v="150009497/0113/0302/0/16/NN"/>
    <d v="2020-01-01T00:00:00"/>
    <d v="2020-12-31T00:00:00"/>
    <n v="27"/>
    <x v="61"/>
    <s v="01.0010.116.11"/>
    <x v="33"/>
    <s v="OBORNICKI"/>
    <x v="1"/>
    <x v="44"/>
    <d v="2020-12-31T00:00:00"/>
    <d v="2020-07-01T00:00:00"/>
    <x v="2"/>
    <n v="0"/>
    <n v="0"/>
    <n v="0"/>
    <n v="0"/>
    <n v="0"/>
    <n v="0"/>
    <n v="10"/>
    <n v="10"/>
    <n v="0"/>
    <n v="0"/>
    <x v="1"/>
    <x v="2"/>
    <n v="0"/>
  </r>
  <r>
    <x v="0"/>
    <x v="3"/>
    <s v="0113"/>
    <x v="27"/>
    <x v="27"/>
    <s v="150011669/0113/0067/0/18/NN"/>
    <d v="2020-01-01T00:00:00"/>
    <d v="2020-12-31T00:00:00"/>
    <n v="1"/>
    <x v="64"/>
    <s v="01.0010.094.01"/>
    <x v="23"/>
    <s v="OBORNICKI"/>
    <x v="2"/>
    <x v="45"/>
    <d v="2020-12-31T00:00:00"/>
    <d v="2020-01-01T00:00:00"/>
    <x v="7"/>
    <n v="0"/>
    <n v="0"/>
    <n v="0"/>
    <n v="0"/>
    <n v="17609"/>
    <n v="405462.95"/>
    <n v="0"/>
    <n v="0"/>
    <n v="405462.95"/>
    <n v="17609"/>
    <x v="0"/>
    <x v="0"/>
    <m/>
  </r>
  <r>
    <x v="0"/>
    <x v="3"/>
    <s v="0113"/>
    <x v="27"/>
    <x v="27"/>
    <s v="150011669/0113/0067/0/18/NN"/>
    <d v="2020-01-01T00:00:00"/>
    <d v="2020-12-31T00:00:00"/>
    <n v="2"/>
    <x v="64"/>
    <s v="01.0010.110.11"/>
    <x v="27"/>
    <s v="OBORNICKI"/>
    <x v="2"/>
    <x v="45"/>
    <d v="2020-12-31T00:00:00"/>
    <d v="2020-01-01T00:00:00"/>
    <x v="7"/>
    <n v="0"/>
    <n v="0"/>
    <n v="0"/>
    <n v="0"/>
    <n v="0"/>
    <n v="0"/>
    <n v="0"/>
    <n v="0"/>
    <n v="0"/>
    <n v="0"/>
    <x v="0"/>
    <x v="0"/>
    <m/>
  </r>
  <r>
    <x v="0"/>
    <x v="3"/>
    <s v="0113"/>
    <x v="27"/>
    <x v="27"/>
    <s v="150011669/0113/0067/0/18/NN"/>
    <d v="2020-01-01T00:00:00"/>
    <d v="2020-12-31T00:00:00"/>
    <n v="3"/>
    <x v="64"/>
    <s v="01.0010.114.11"/>
    <x v="30"/>
    <s v="OBORNICKI"/>
    <x v="2"/>
    <x v="45"/>
    <d v="2020-12-31T00:00:00"/>
    <d v="2020-04-01T00:00:00"/>
    <x v="7"/>
    <n v="0"/>
    <n v="0"/>
    <n v="0"/>
    <n v="0"/>
    <n v="0"/>
    <n v="0"/>
    <n v="0"/>
    <n v="0"/>
    <n v="0"/>
    <n v="0"/>
    <x v="0"/>
    <x v="0"/>
    <m/>
  </r>
  <r>
    <x v="0"/>
    <x v="3"/>
    <s v="0113"/>
    <x v="27"/>
    <x v="27"/>
    <s v="150011669/0113/0067/0/18/NN"/>
    <d v="2020-01-01T00:00:00"/>
    <d v="2020-12-31T00:00:00"/>
    <n v="4"/>
    <x v="64"/>
    <s v="01.0010.994.01"/>
    <x v="29"/>
    <s v="OBORNICKI"/>
    <x v="2"/>
    <x v="45"/>
    <d v="2020-12-31T00:00:00"/>
    <d v="2020-01-01T00:00:00"/>
    <x v="7"/>
    <n v="0"/>
    <n v="0"/>
    <n v="0"/>
    <n v="0"/>
    <n v="0"/>
    <n v="0"/>
    <n v="0"/>
    <n v="0"/>
    <n v="0"/>
    <n v="0"/>
    <x v="0"/>
    <x v="0"/>
    <m/>
  </r>
  <r>
    <x v="0"/>
    <x v="3"/>
    <s v="0113"/>
    <x v="27"/>
    <x v="27"/>
    <s v="150011669/0113/0067/0/18/NN"/>
    <d v="2020-01-01T00:00:00"/>
    <d v="2020-12-31T00:00:00"/>
    <n v="5"/>
    <x v="64"/>
    <s v="01.0010.111.11"/>
    <x v="26"/>
    <s v="OBORNICKI"/>
    <x v="2"/>
    <x v="45"/>
    <d v="2020-12-31T00:00:00"/>
    <d v="2020-01-01T00:00:00"/>
    <x v="7"/>
    <n v="0"/>
    <n v="0"/>
    <n v="0"/>
    <n v="0"/>
    <n v="0"/>
    <n v="0"/>
    <n v="0"/>
    <n v="0"/>
    <n v="0"/>
    <n v="0"/>
    <x v="0"/>
    <x v="0"/>
    <m/>
  </r>
  <r>
    <x v="0"/>
    <x v="3"/>
    <s v="0113"/>
    <x v="27"/>
    <x v="27"/>
    <s v="150011669/0113/0067/0/18/NN"/>
    <d v="2020-01-01T00:00:00"/>
    <d v="2020-12-31T00:00:00"/>
    <n v="6"/>
    <x v="64"/>
    <s v="01.0010.109.11"/>
    <x v="24"/>
    <s v="OBORNICKI"/>
    <x v="2"/>
    <x v="45"/>
    <d v="2020-12-31T00:00:00"/>
    <d v="2020-01-01T00:00:00"/>
    <x v="7"/>
    <n v="0"/>
    <n v="0"/>
    <n v="0"/>
    <n v="0"/>
    <n v="0"/>
    <n v="0"/>
    <n v="0"/>
    <n v="0"/>
    <n v="0"/>
    <n v="0"/>
    <x v="0"/>
    <x v="0"/>
    <m/>
  </r>
  <r>
    <x v="0"/>
    <x v="3"/>
    <s v="0113"/>
    <x v="27"/>
    <x v="27"/>
    <s v="150011669/0113/0067/0/18/NN"/>
    <d v="2020-01-01T00:00:00"/>
    <d v="2020-12-31T00:00:00"/>
    <n v="7"/>
    <x v="64"/>
    <s v="01.0010.108.11"/>
    <x v="28"/>
    <s v="OBORNICKI"/>
    <x v="2"/>
    <x v="45"/>
    <d v="2020-12-31T00:00:00"/>
    <d v="2020-01-01T00:00:00"/>
    <x v="7"/>
    <n v="0"/>
    <n v="0"/>
    <n v="0"/>
    <n v="0"/>
    <n v="3"/>
    <n v="225"/>
    <n v="3"/>
    <n v="225"/>
    <n v="0"/>
    <n v="0"/>
    <x v="0"/>
    <x v="0"/>
    <m/>
  </r>
  <r>
    <x v="0"/>
    <x v="3"/>
    <s v="0113"/>
    <x v="27"/>
    <x v="27"/>
    <s v="150011669/0113/0067/0/18/NN"/>
    <d v="2020-01-01T00:00:00"/>
    <d v="2020-12-31T00:00:00"/>
    <n v="8"/>
    <x v="64"/>
    <s v="01.0010.107.11"/>
    <x v="25"/>
    <s v="OBORNICKI"/>
    <x v="2"/>
    <x v="45"/>
    <d v="2020-12-31T00:00:00"/>
    <d v="2020-01-01T00:00:00"/>
    <x v="7"/>
    <n v="0"/>
    <n v="0"/>
    <n v="0"/>
    <n v="0"/>
    <n v="0"/>
    <n v="0"/>
    <n v="0"/>
    <n v="0"/>
    <n v="0"/>
    <n v="0"/>
    <x v="0"/>
    <x v="0"/>
    <m/>
  </r>
  <r>
    <x v="0"/>
    <x v="3"/>
    <s v="0113"/>
    <x v="27"/>
    <x v="27"/>
    <s v="150011669/0113/0067/0/18/NN"/>
    <d v="2020-01-01T00:00:00"/>
    <d v="2020-12-31T00:00:00"/>
    <n v="9"/>
    <x v="65"/>
    <s v="01.0032.147.01"/>
    <x v="36"/>
    <s v="OBORNICKI"/>
    <x v="2"/>
    <x v="45"/>
    <d v="2020-12-31T00:00:00"/>
    <d v="2020-01-01T00:00:00"/>
    <x v="7"/>
    <n v="0"/>
    <n v="0"/>
    <n v="0"/>
    <n v="0"/>
    <n v="17240"/>
    <n v="72613.679999999993"/>
    <n v="0"/>
    <n v="0"/>
    <n v="72613.679999999993"/>
    <n v="17240"/>
    <x v="0"/>
    <x v="0"/>
    <m/>
  </r>
  <r>
    <x v="0"/>
    <x v="3"/>
    <s v="0113"/>
    <x v="27"/>
    <x v="27"/>
    <s v="150011669/0113/0067/0/18/NN"/>
    <d v="2020-01-01T00:00:00"/>
    <d v="2020-12-31T00:00:00"/>
    <n v="10"/>
    <x v="65"/>
    <s v="01.0032.176.11"/>
    <x v="38"/>
    <s v="OBORNICKI"/>
    <x v="2"/>
    <x v="45"/>
    <d v="2020-12-31T00:00:00"/>
    <d v="2020-01-01T00:00:00"/>
    <x v="7"/>
    <n v="0"/>
    <n v="0"/>
    <n v="0"/>
    <n v="0"/>
    <n v="0"/>
    <n v="0"/>
    <n v="0"/>
    <n v="0"/>
    <n v="0"/>
    <n v="0"/>
    <x v="0"/>
    <x v="0"/>
    <m/>
  </r>
  <r>
    <x v="0"/>
    <x v="3"/>
    <s v="0113"/>
    <x v="27"/>
    <x v="27"/>
    <s v="150011669/0113/0067/0/18/NN"/>
    <d v="2020-01-01T00:00:00"/>
    <d v="2020-12-31T00:00:00"/>
    <n v="11"/>
    <x v="65"/>
    <s v="01.0032.178.11"/>
    <x v="37"/>
    <s v="OBORNICKI"/>
    <x v="2"/>
    <x v="45"/>
    <d v="2020-12-31T00:00:00"/>
    <d v="2020-01-01T00:00:00"/>
    <x v="7"/>
    <n v="0"/>
    <n v="0"/>
    <n v="0"/>
    <n v="0"/>
    <n v="0"/>
    <n v="0"/>
    <n v="0"/>
    <n v="0"/>
    <n v="0"/>
    <n v="0"/>
    <x v="0"/>
    <x v="0"/>
    <m/>
  </r>
  <r>
    <x v="0"/>
    <x v="3"/>
    <s v="0113"/>
    <x v="27"/>
    <x v="27"/>
    <s v="150011669/0113/0067/0/18/NN"/>
    <d v="2020-01-01T00:00:00"/>
    <d v="2020-12-31T00:00:00"/>
    <n v="12"/>
    <x v="65"/>
    <s v="01.0032.177.11"/>
    <x v="39"/>
    <s v="OBORNICKI"/>
    <x v="2"/>
    <x v="45"/>
    <d v="2020-12-31T00:00:00"/>
    <d v="2020-01-01T00:00:00"/>
    <x v="7"/>
    <n v="0"/>
    <n v="0"/>
    <n v="0"/>
    <n v="0"/>
    <n v="0"/>
    <n v="0"/>
    <n v="0"/>
    <n v="0"/>
    <n v="0"/>
    <n v="0"/>
    <x v="0"/>
    <x v="0"/>
    <m/>
  </r>
  <r>
    <x v="0"/>
    <x v="3"/>
    <s v="0113"/>
    <x v="27"/>
    <x v="27"/>
    <s v="150011669/0113/0067/0/18/NN"/>
    <d v="2020-01-01T00:00:00"/>
    <d v="2020-12-31T00:00:00"/>
    <n v="13"/>
    <x v="65"/>
    <s v="01.0032.175.11"/>
    <x v="40"/>
    <s v="OBORNICKI"/>
    <x v="2"/>
    <x v="45"/>
    <d v="2020-12-31T00:00:00"/>
    <d v="2020-01-01T00:00:00"/>
    <x v="7"/>
    <n v="0"/>
    <n v="0"/>
    <n v="0"/>
    <n v="0"/>
    <n v="0"/>
    <n v="0"/>
    <n v="0"/>
    <n v="0"/>
    <n v="0"/>
    <n v="0"/>
    <x v="0"/>
    <x v="0"/>
    <m/>
  </r>
  <r>
    <x v="0"/>
    <x v="3"/>
    <s v="0113"/>
    <x v="27"/>
    <x v="27"/>
    <s v="150011669/0113/0067/0/18/NN"/>
    <d v="2020-01-01T00:00:00"/>
    <d v="2020-12-31T00:00:00"/>
    <n v="14"/>
    <x v="64"/>
    <s v="01.0010.113.11"/>
    <x v="31"/>
    <s v="OBORNICKI"/>
    <x v="2"/>
    <x v="45"/>
    <d v="2020-12-31T00:00:00"/>
    <d v="2020-01-01T00:00:00"/>
    <x v="7"/>
    <n v="0"/>
    <n v="0"/>
    <n v="0"/>
    <n v="0"/>
    <n v="0"/>
    <n v="0"/>
    <n v="0"/>
    <n v="0"/>
    <n v="0"/>
    <n v="0"/>
    <x v="0"/>
    <x v="0"/>
    <m/>
  </r>
  <r>
    <x v="0"/>
    <x v="3"/>
    <s v="0113"/>
    <x v="27"/>
    <x v="27"/>
    <s v="150011669/0113/0067/0/18/NN"/>
    <d v="2020-01-01T00:00:00"/>
    <d v="2020-12-31T00:00:00"/>
    <n v="15"/>
    <x v="64"/>
    <s v="01.0010.115.11"/>
    <x v="32"/>
    <s v="OBORNICKI"/>
    <x v="2"/>
    <x v="45"/>
    <d v="2020-12-31T00:00:00"/>
    <d v="2020-03-01T00:00:00"/>
    <x v="7"/>
    <n v="0"/>
    <n v="0"/>
    <n v="0"/>
    <n v="0"/>
    <n v="5"/>
    <n v="200"/>
    <n v="5"/>
    <n v="200"/>
    <n v="0"/>
    <n v="0"/>
    <x v="0"/>
    <x v="0"/>
    <m/>
  </r>
  <r>
    <x v="0"/>
    <x v="3"/>
    <s v="0113"/>
    <x v="27"/>
    <x v="27"/>
    <s v="150011669/0113/0067/0/18/NN"/>
    <d v="2020-01-01T00:00:00"/>
    <d v="2020-12-31T00:00:00"/>
    <n v="16"/>
    <x v="65"/>
    <s v="01.0032.179.11"/>
    <x v="50"/>
    <s v="OBORNICKI"/>
    <x v="2"/>
    <x v="45"/>
    <d v="2020-12-31T00:00:00"/>
    <d v="2020-03-01T00:00:00"/>
    <x v="7"/>
    <n v="0"/>
    <n v="0"/>
    <n v="0"/>
    <n v="0"/>
    <n v="0"/>
    <n v="0"/>
    <n v="0"/>
    <n v="0"/>
    <n v="0"/>
    <n v="0"/>
    <x v="0"/>
    <x v="0"/>
    <m/>
  </r>
  <r>
    <x v="0"/>
    <x v="3"/>
    <s v="0113"/>
    <x v="27"/>
    <x v="27"/>
    <s v="150011669/0113/0067/0/18/NN"/>
    <d v="2020-01-01T00:00:00"/>
    <d v="2020-12-31T00:00:00"/>
    <n v="17"/>
    <x v="64"/>
    <s v="01.0010.116.11"/>
    <x v="33"/>
    <s v="OBORNICKI"/>
    <x v="2"/>
    <x v="45"/>
    <d v="2020-12-31T00:00:00"/>
    <d v="2020-07-01T00:00:00"/>
    <x v="7"/>
    <n v="0"/>
    <n v="0"/>
    <n v="0"/>
    <n v="0"/>
    <n v="0"/>
    <n v="0"/>
    <n v="2.5"/>
    <n v="2.5"/>
    <n v="0"/>
    <n v="0"/>
    <x v="0"/>
    <x v="0"/>
    <m/>
  </r>
  <r>
    <x v="0"/>
    <x v="4"/>
    <s v="04/1"/>
    <x v="0"/>
    <x v="0"/>
    <s v="150000007/04/1/0020/0/18/23"/>
    <d v="2020-01-01T00:00:00"/>
    <d v="2020-12-31T00:00:00"/>
    <n v="1"/>
    <x v="66"/>
    <s v="04.1700.001.02"/>
    <x v="56"/>
    <s v="OBORNICKI"/>
    <x v="0"/>
    <x v="0"/>
    <d v="2020-12-31T00:00:00"/>
    <d v="2020-01-01T00:00:00"/>
    <x v="0"/>
    <n v="30274"/>
    <n v="242192"/>
    <n v="30586"/>
    <n v="244688"/>
    <n v="30583.828000000001"/>
    <n v="244670.62"/>
    <n v="30594.223000000002"/>
    <n v="244753.78"/>
    <n v="244670.62"/>
    <n v="30583.828000000001"/>
    <x v="0"/>
    <x v="0"/>
    <m/>
  </r>
  <r>
    <x v="0"/>
    <x v="4"/>
    <s v="04/1"/>
    <x v="28"/>
    <x v="28"/>
    <s v="150000076/04/1/0016/0/18/23"/>
    <d v="2020-01-01T00:00:00"/>
    <d v="2020-12-31T00:00:00"/>
    <n v="1"/>
    <x v="67"/>
    <s v="04.4750.021.02"/>
    <x v="57"/>
    <s v="OBORNICKI"/>
    <x v="1"/>
    <x v="46"/>
    <d v="2020-12-31T00:00:00"/>
    <d v="2020-01-01T00:00:00"/>
    <x v="17"/>
    <n v="139882"/>
    <n v="1314890.8"/>
    <n v="147574"/>
    <n v="1387195.6"/>
    <n v="146362.70000000001"/>
    <n v="1375809.38"/>
    <n v="149025.26800000001"/>
    <n v="1400837.52"/>
    <n v="1369977.62"/>
    <n v="145742.29999999999"/>
    <x v="1"/>
    <x v="7"/>
    <n v="72304.800000000047"/>
  </r>
  <r>
    <x v="0"/>
    <x v="4"/>
    <s v="04/1"/>
    <x v="29"/>
    <x v="29"/>
    <s v="150004651/04/1/0012/0/18/23"/>
    <d v="2020-01-01T00:00:00"/>
    <d v="2020-12-31T00:00:00"/>
    <n v="1"/>
    <x v="68"/>
    <s v="04.4744.001.02"/>
    <x v="58"/>
    <s v="OBORNICKI"/>
    <x v="1"/>
    <x v="47"/>
    <d v="2020-12-31T00:00:00"/>
    <d v="2020-01-01T00:00:00"/>
    <x v="17"/>
    <n v="136441"/>
    <n v="1386240.56"/>
    <n v="136441"/>
    <n v="1386240.56"/>
    <n v="124989.15"/>
    <n v="1269889.76"/>
    <n v="126201.79"/>
    <n v="1282210.19"/>
    <n v="1269889.78"/>
    <n v="124989.15"/>
    <x v="1"/>
    <x v="8"/>
    <n v="0"/>
  </r>
  <r>
    <x v="0"/>
    <x v="4"/>
    <s v="04/1"/>
    <x v="29"/>
    <x v="29"/>
    <s v="150004651/04/1/0012/0/18/23"/>
    <d v="2020-01-01T00:00:00"/>
    <d v="2020-12-31T00:00:00"/>
    <n v="2"/>
    <x v="69"/>
    <s v="04.4750.021.02"/>
    <x v="57"/>
    <s v="OBORNICKI"/>
    <x v="1"/>
    <x v="47"/>
    <d v="2020-12-31T00:00:00"/>
    <d v="2020-01-01T00:00:00"/>
    <x v="17"/>
    <n v="117417"/>
    <n v="1103719.8"/>
    <n v="117417"/>
    <n v="1103719.8"/>
    <n v="106056.5"/>
    <n v="996931.1"/>
    <n v="107227.504"/>
    <n v="1007938.54"/>
    <n v="996620.9"/>
    <n v="106023.5"/>
    <x v="1"/>
    <x v="7"/>
    <n v="0"/>
  </r>
  <r>
    <x v="0"/>
    <x v="4"/>
    <s v="04/1"/>
    <x v="30"/>
    <x v="30"/>
    <s v="150008906/04/1/0114/0/18/23"/>
    <d v="2020-01-01T00:00:00"/>
    <d v="2020-12-31T00:00:00"/>
    <n v="1"/>
    <x v="70"/>
    <s v="04.1744.007.02"/>
    <x v="59"/>
    <s v="OBORNICKI"/>
    <x v="0"/>
    <x v="48"/>
    <d v="2020-12-31T00:00:00"/>
    <d v="2020-01-01T00:00:00"/>
    <x v="0"/>
    <n v="20984"/>
    <n v="165773.6"/>
    <n v="23319"/>
    <n v="184220.1"/>
    <n v="23497.32"/>
    <n v="185628.83"/>
    <n v="23500.785"/>
    <n v="185656.2"/>
    <n v="184205.4"/>
    <n v="23317.14"/>
    <x v="0"/>
    <x v="0"/>
    <m/>
  </r>
  <r>
    <x v="0"/>
    <x v="4"/>
    <s v="04/1"/>
    <x v="30"/>
    <x v="30"/>
    <s v="150008906/04/1/0163/0/20/23"/>
    <d v="2020-04-01T00:00:00"/>
    <d v="2020-12-31T00:00:00"/>
    <n v="1"/>
    <x v="71"/>
    <s v="04.9901.400.03"/>
    <x v="60"/>
    <s v="OBORNICKI"/>
    <x v="0"/>
    <x v="48"/>
    <d v="2020-12-31T00:00:00"/>
    <d v="2020-04-01T00:00:00"/>
    <x v="0"/>
    <n v="40104"/>
    <n v="413873.28"/>
    <n v="40104"/>
    <n v="413873.28"/>
    <n v="40104"/>
    <n v="413873.28"/>
    <n v="40104"/>
    <n v="413873.28"/>
    <n v="413873.28"/>
    <n v="40104"/>
    <x v="0"/>
    <x v="0"/>
    <m/>
  </r>
  <r>
    <x v="0"/>
    <x v="5"/>
    <s v="05/1"/>
    <x v="4"/>
    <x v="4"/>
    <s v="150003583/05/1/0005/0/17/22"/>
    <d v="2020-01-01T00:00:00"/>
    <d v="2020-12-31T00:00:00"/>
    <n v="1"/>
    <x v="72"/>
    <s v="05.1300.207.02"/>
    <x v="61"/>
    <s v="OBORNICKI"/>
    <x v="0"/>
    <x v="4"/>
    <d v="2020-12-31T00:00:00"/>
    <d v="2020-01-01T00:00:00"/>
    <x v="0"/>
    <n v="18880"/>
    <n v="21523.200000000001"/>
    <n v="18880"/>
    <n v="21523.200000000001"/>
    <n v="15930"/>
    <n v="18160.2"/>
    <n v="15930"/>
    <n v="18160.2"/>
    <n v="19912.38"/>
    <n v="17467"/>
    <x v="0"/>
    <x v="0"/>
    <m/>
  </r>
  <r>
    <x v="0"/>
    <x v="5"/>
    <s v="05/1"/>
    <x v="4"/>
    <x v="4"/>
    <s v="150003583/05/1/0005/0/17/22"/>
    <d v="2020-01-01T00:00:00"/>
    <d v="2020-12-31T00:00:00"/>
    <n v="2"/>
    <x v="72"/>
    <s v="05.1300.507.02"/>
    <x v="62"/>
    <s v="OBORNICKI"/>
    <x v="0"/>
    <x v="4"/>
    <d v="2020-12-31T00:00:00"/>
    <d v="2020-01-01T00:00:00"/>
    <x v="0"/>
    <n v="208"/>
    <n v="237.12"/>
    <n v="208"/>
    <n v="237.12"/>
    <n v="0"/>
    <n v="0"/>
    <n v="0"/>
    <n v="0"/>
    <n v="0"/>
    <n v="0"/>
    <x v="0"/>
    <x v="0"/>
    <m/>
  </r>
  <r>
    <x v="0"/>
    <x v="5"/>
    <s v="05/1"/>
    <x v="4"/>
    <x v="4"/>
    <s v="150003583/05/1/0124/0/18/23"/>
    <d v="2020-01-01T00:00:00"/>
    <d v="2020-12-31T00:00:00"/>
    <n v="1"/>
    <x v="73"/>
    <s v="05.1310.208.02"/>
    <x v="63"/>
    <s v="OBORNICKI"/>
    <x v="0"/>
    <x v="49"/>
    <d v="2020-12-31T00:00:00"/>
    <d v="2020-01-01T00:00:00"/>
    <x v="0"/>
    <n v="194888"/>
    <n v="204632.4"/>
    <n v="194888"/>
    <n v="204632.4"/>
    <n v="225177"/>
    <n v="236435.85"/>
    <n v="225219"/>
    <n v="236479.95"/>
    <n v="204631.35"/>
    <n v="194887"/>
    <x v="0"/>
    <x v="0"/>
    <m/>
  </r>
  <r>
    <x v="0"/>
    <x v="5"/>
    <s v="05/1"/>
    <x v="4"/>
    <x v="4"/>
    <s v="150003583/05/1/0124/0/18/23"/>
    <d v="2020-01-01T00:00:00"/>
    <d v="2020-12-31T00:00:00"/>
    <n v="2"/>
    <x v="73"/>
    <s v="05.1310.508.02"/>
    <x v="64"/>
    <s v="OBORNICKI"/>
    <x v="0"/>
    <x v="49"/>
    <d v="2020-12-31T00:00:00"/>
    <d v="2020-01-01T00:00:00"/>
    <x v="0"/>
    <n v="3465"/>
    <n v="3638.25"/>
    <n v="3465"/>
    <n v="3638.25"/>
    <n v="0"/>
    <n v="0"/>
    <n v="0"/>
    <n v="0"/>
    <n v="604.79999999999995"/>
    <n v="576"/>
    <x v="0"/>
    <x v="0"/>
    <m/>
  </r>
  <r>
    <x v="0"/>
    <x v="5"/>
    <s v="05/1"/>
    <x v="31"/>
    <x v="31"/>
    <s v="150006698/05/1/0126/0/18/23"/>
    <d v="2020-01-01T00:00:00"/>
    <d v="2020-12-31T00:00:00"/>
    <n v="1"/>
    <x v="74"/>
    <s v="05.1310.208.02"/>
    <x v="63"/>
    <s v="OBORNICKI"/>
    <x v="1"/>
    <x v="50"/>
    <d v="2020-12-31T00:00:00"/>
    <d v="2020-01-01T00:00:00"/>
    <x v="1"/>
    <n v="245891"/>
    <n v="245891"/>
    <n v="245891"/>
    <n v="245891"/>
    <n v="260544"/>
    <n v="260544"/>
    <n v="260544"/>
    <n v="260544"/>
    <n v="245889"/>
    <n v="245889"/>
    <x v="1"/>
    <x v="9"/>
    <n v="0"/>
  </r>
  <r>
    <x v="0"/>
    <x v="5"/>
    <s v="05/1"/>
    <x v="31"/>
    <x v="31"/>
    <s v="150006698/05/1/0126/0/18/23"/>
    <d v="2020-01-01T00:00:00"/>
    <d v="2020-12-31T00:00:00"/>
    <n v="2"/>
    <x v="74"/>
    <s v="05.1310.508.02"/>
    <x v="64"/>
    <s v="OBORNICKI"/>
    <x v="1"/>
    <x v="50"/>
    <d v="2020-12-31T00:00:00"/>
    <d v="2020-01-01T00:00:00"/>
    <x v="1"/>
    <n v="6548"/>
    <n v="6548"/>
    <n v="6548"/>
    <n v="6548"/>
    <n v="9110"/>
    <n v="9110"/>
    <n v="9110"/>
    <n v="9110"/>
    <n v="6546"/>
    <n v="6546"/>
    <x v="1"/>
    <x v="9"/>
    <n v="0"/>
  </r>
  <r>
    <x v="0"/>
    <x v="5"/>
    <s v="05/1"/>
    <x v="32"/>
    <x v="32"/>
    <s v="150008865/05/1/0125/0/18/23"/>
    <d v="2020-01-01T00:00:00"/>
    <d v="2020-12-31T00:00:00"/>
    <n v="1"/>
    <x v="75"/>
    <s v="05.1310.208.02"/>
    <x v="63"/>
    <s v="OBORNICKI"/>
    <x v="1"/>
    <x v="51"/>
    <d v="2020-12-31T00:00:00"/>
    <d v="2020-01-01T00:00:00"/>
    <x v="1"/>
    <n v="230145"/>
    <n v="230145"/>
    <n v="230145"/>
    <n v="230145"/>
    <n v="308871"/>
    <n v="308871"/>
    <n v="309119"/>
    <n v="309119"/>
    <n v="230145"/>
    <n v="230145"/>
    <x v="1"/>
    <x v="9"/>
    <n v="0"/>
  </r>
  <r>
    <x v="0"/>
    <x v="5"/>
    <s v="05/1"/>
    <x v="32"/>
    <x v="32"/>
    <s v="150008865/05/1/0125/0/18/23"/>
    <d v="2020-01-01T00:00:00"/>
    <d v="2020-12-31T00:00:00"/>
    <n v="2"/>
    <x v="75"/>
    <s v="05.1310.508.02"/>
    <x v="64"/>
    <s v="OBORNICKI"/>
    <x v="1"/>
    <x v="51"/>
    <d v="2020-12-31T00:00:00"/>
    <d v="2020-01-01T00:00:00"/>
    <x v="1"/>
    <n v="17158"/>
    <n v="17158"/>
    <n v="32234"/>
    <n v="32234"/>
    <n v="44774"/>
    <n v="44774"/>
    <n v="44839"/>
    <n v="44839"/>
    <n v="32234"/>
    <n v="32234"/>
    <x v="1"/>
    <x v="9"/>
    <n v="15076"/>
  </r>
  <r>
    <x v="0"/>
    <x v="5"/>
    <s v="05/1"/>
    <x v="33"/>
    <x v="33"/>
    <s v="150011149/05/1/0079/0/18/22"/>
    <d v="2020-01-01T00:00:00"/>
    <d v="2020-12-31T00:00:00"/>
    <n v="1"/>
    <x v="76"/>
    <s v="05.1310.209.02"/>
    <x v="65"/>
    <s v="OBORNICKI"/>
    <x v="0"/>
    <x v="52"/>
    <d v="2020-12-31T00:00:00"/>
    <d v="2020-01-01T00:00:00"/>
    <x v="0"/>
    <n v="99362"/>
    <n v="104330.1"/>
    <n v="99362"/>
    <n v="104330.1"/>
    <n v="106808"/>
    <n v="112148.4"/>
    <n v="106808"/>
    <n v="112148.4"/>
    <n v="104329.05"/>
    <n v="99361"/>
    <x v="0"/>
    <x v="0"/>
    <m/>
  </r>
  <r>
    <x v="0"/>
    <x v="5"/>
    <s v="05/1"/>
    <x v="33"/>
    <x v="33"/>
    <s v="150011149/05/1/0079/0/18/22"/>
    <d v="2020-01-01T00:00:00"/>
    <d v="2020-12-31T00:00:00"/>
    <n v="2"/>
    <x v="76"/>
    <s v="05.1310.509.02"/>
    <x v="66"/>
    <s v="OBORNICKI"/>
    <x v="0"/>
    <x v="52"/>
    <d v="2020-12-31T00:00:00"/>
    <d v="2020-01-01T00:00:00"/>
    <x v="0"/>
    <n v="115850"/>
    <n v="121642.5"/>
    <n v="745931"/>
    <n v="783227.55"/>
    <n v="1049930"/>
    <n v="1102426.5"/>
    <n v="1051951"/>
    <n v="1104548.55"/>
    <n v="783102.6"/>
    <n v="745812"/>
    <x v="0"/>
    <x v="0"/>
    <m/>
  </r>
  <r>
    <x v="0"/>
    <x v="5"/>
    <s v="05/1"/>
    <x v="33"/>
    <x v="33"/>
    <s v="150011149/05/1/0127/0/18/23"/>
    <d v="2020-01-01T00:00:00"/>
    <d v="2020-12-31T00:00:00"/>
    <n v="1"/>
    <x v="77"/>
    <s v="05.1310.208.02"/>
    <x v="63"/>
    <s v="OBORNICKI"/>
    <x v="0"/>
    <x v="52"/>
    <d v="2020-12-31T00:00:00"/>
    <d v="2020-01-01T00:00:00"/>
    <x v="0"/>
    <n v="275957"/>
    <n v="286995.28000000003"/>
    <n v="275957"/>
    <n v="286995.28000000003"/>
    <n v="303889"/>
    <n v="316044.56"/>
    <n v="303889"/>
    <n v="316044.56"/>
    <n v="286994.24"/>
    <n v="275956"/>
    <x v="0"/>
    <x v="0"/>
    <m/>
  </r>
  <r>
    <x v="0"/>
    <x v="5"/>
    <s v="05/1"/>
    <x v="33"/>
    <x v="33"/>
    <s v="150011149/05/1/0127/0/18/23"/>
    <d v="2020-01-01T00:00:00"/>
    <d v="2020-12-31T00:00:00"/>
    <n v="2"/>
    <x v="77"/>
    <s v="05.1310.508.02"/>
    <x v="64"/>
    <s v="OBORNICKI"/>
    <x v="0"/>
    <x v="52"/>
    <d v="2020-12-31T00:00:00"/>
    <d v="2020-01-01T00:00:00"/>
    <x v="0"/>
    <n v="30892"/>
    <n v="32127.68"/>
    <n v="109111"/>
    <n v="113475.44"/>
    <n v="129320"/>
    <n v="134492.79999999999"/>
    <n v="129320"/>
    <n v="134492.79999999999"/>
    <n v="113473.36"/>
    <n v="109109"/>
    <x v="0"/>
    <x v="0"/>
    <m/>
  </r>
  <r>
    <x v="0"/>
    <x v="6"/>
    <s v="16/1"/>
    <x v="34"/>
    <x v="34"/>
    <s v="150003498/16/1/0001/0/19/20"/>
    <d v="2020-01-01T00:00:00"/>
    <d v="2020-12-31T00:00:00"/>
    <n v="1"/>
    <x v="78"/>
    <s v="16.9114.032.08"/>
    <x v="67"/>
    <s v="OBORNICKI"/>
    <x v="0"/>
    <x v="0"/>
    <d v="2020-12-31T00:00:00"/>
    <d v="2020-01-01T00:00:00"/>
    <x v="0"/>
    <n v="5490"/>
    <n v="22942710"/>
    <n v="5459"/>
    <n v="24881106.5"/>
    <n v="5459"/>
    <n v="24881106.5"/>
    <n v="5459"/>
    <n v="24881106.5"/>
    <n v="24881106.5"/>
    <n v="5459"/>
    <x v="0"/>
    <x v="0"/>
    <m/>
  </r>
  <r>
    <x v="0"/>
    <x v="6"/>
    <s v="16/1"/>
    <x v="34"/>
    <x v="34"/>
    <s v="150003498/16/1/0001/0/19/20"/>
    <d v="2020-01-01T00:00:00"/>
    <d v="2020-12-31T00:00:00"/>
    <n v="2"/>
    <x v="78"/>
    <s v="16.0002.001.14"/>
    <x v="68"/>
    <s v="OBORNICKI"/>
    <x v="0"/>
    <x v="0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6"/>
    <s v="16/1"/>
    <x v="34"/>
    <x v="34"/>
    <s v="150003498/16/1/0001/0/19/20"/>
    <d v="2020-01-01T00:00:00"/>
    <d v="2020-12-31T00:00:00"/>
    <n v="3"/>
    <x v="79"/>
    <s v="16.9112.032.08"/>
    <x v="69"/>
    <s v="OBORNICKI"/>
    <x v="1"/>
    <x v="53"/>
    <d v="2020-12-31T00:00:00"/>
    <d v="2020-01-01T00:00:00"/>
    <x v="1"/>
    <n v="15920"/>
    <n v="49897260"/>
    <n v="16135"/>
    <n v="55215322.509999998"/>
    <n v="16135"/>
    <n v="55215322.509999998"/>
    <n v="16135"/>
    <n v="55215322.509999998"/>
    <n v="55215322.509999998"/>
    <n v="16135"/>
    <x v="1"/>
    <x v="10"/>
    <n v="5318062.5099999979"/>
  </r>
  <r>
    <x v="0"/>
    <x v="6"/>
    <s v="16/1"/>
    <x v="34"/>
    <x v="34"/>
    <s v="150003498/16/1/0001/0/19/20"/>
    <d v="2020-01-01T00:00:00"/>
    <d v="2020-12-31T00:00:00"/>
    <n v="4"/>
    <x v="79"/>
    <s v="16.0001.001.14"/>
    <x v="70"/>
    <s v="OBORNICKI"/>
    <x v="1"/>
    <x v="53"/>
    <d v="2020-12-31T00:00:00"/>
    <d v="2020-01-01T00:00:00"/>
    <x v="1"/>
    <n v="0"/>
    <n v="0"/>
    <n v="0"/>
    <n v="0"/>
    <n v="0"/>
    <n v="0"/>
    <n v="0"/>
    <n v="0"/>
    <n v="0"/>
    <n v="0"/>
    <x v="1"/>
    <x v="10"/>
    <n v="0"/>
  </r>
  <r>
    <x v="0"/>
    <x v="7"/>
    <s v="14/1"/>
    <x v="35"/>
    <x v="35"/>
    <s v="150007916/14/1/0114/0/17/22"/>
    <d v="2020-01-01T00:00:00"/>
    <d v="2020-12-31T00:00:00"/>
    <n v="4"/>
    <x v="80"/>
    <s v="14.2142.026.04"/>
    <x v="71"/>
    <s v="OBORNICKI"/>
    <x v="1"/>
    <x v="54"/>
    <d v="2020-12-31T00:00:00"/>
    <d v="2020-01-01T00:00:00"/>
    <x v="1"/>
    <n v="4391"/>
    <n v="124309.21"/>
    <n v="4391"/>
    <n v="124309.21"/>
    <n v="4454"/>
    <n v="126092.74"/>
    <n v="4454"/>
    <n v="126092.74"/>
    <n v="123941.18"/>
    <n v="4378"/>
    <x v="1"/>
    <x v="11"/>
    <n v="0"/>
  </r>
  <r>
    <x v="0"/>
    <x v="8"/>
    <s v="07/1"/>
    <x v="36"/>
    <x v="36"/>
    <s v="150002822/07/1/0048/0/17/22"/>
    <d v="2020-01-01T00:00:00"/>
    <d v="2020-12-31T00:00:00"/>
    <n v="1"/>
    <x v="81"/>
    <s v="07.0000.218.02"/>
    <x v="72"/>
    <s v="OBORNICKI"/>
    <x v="1"/>
    <x v="55"/>
    <d v="2020-12-31T00:00:00"/>
    <d v="2020-01-01T00:00:00"/>
    <x v="1"/>
    <n v="72978"/>
    <n v="82465.14"/>
    <n v="72978"/>
    <n v="82465.14"/>
    <n v="73738.5"/>
    <n v="83324.539999999994"/>
    <n v="73894.5"/>
    <n v="83500.820000000007"/>
    <n v="82462.350000000006"/>
    <n v="72975.5"/>
    <x v="1"/>
    <x v="12"/>
    <n v="0"/>
  </r>
  <r>
    <x v="0"/>
    <x v="8"/>
    <s v="07/1"/>
    <x v="37"/>
    <x v="37"/>
    <s v="150003590/07/1/0102/0/17/22"/>
    <d v="2020-01-01T00:00:00"/>
    <d v="2020-12-31T00:00:00"/>
    <n v="1"/>
    <x v="82"/>
    <s v="07.0000.218.02"/>
    <x v="72"/>
    <s v="OBORNICKI"/>
    <x v="0"/>
    <x v="56"/>
    <d v="2020-12-31T00:00:00"/>
    <d v="2020-01-01T00:00:00"/>
    <x v="0"/>
    <n v="110707"/>
    <n v="125098.91"/>
    <n v="110707"/>
    <n v="125098.91"/>
    <n v="110833.5"/>
    <n v="125241.89"/>
    <n v="111382.5"/>
    <n v="125862.26"/>
    <n v="125092.72"/>
    <n v="110701.5"/>
    <x v="0"/>
    <x v="0"/>
    <m/>
  </r>
  <r>
    <x v="0"/>
    <x v="8"/>
    <s v="07/1"/>
    <x v="38"/>
    <x v="38"/>
    <s v="150003737/07/1/0110/0/17/22"/>
    <d v="2020-01-01T00:00:00"/>
    <d v="2020-12-31T00:00:00"/>
    <n v="1"/>
    <x v="83"/>
    <s v="07.0000.218.02"/>
    <x v="72"/>
    <s v="OBORNICKI"/>
    <x v="0"/>
    <x v="1"/>
    <d v="2020-11-30T00:00:00"/>
    <d v="2020-01-01T00:00:00"/>
    <x v="0"/>
    <n v="146924"/>
    <n v="166024.12"/>
    <n v="146924"/>
    <n v="166024.12"/>
    <n v="146118.5"/>
    <n v="165113.93"/>
    <n v="146190.5"/>
    <n v="165195.29"/>
    <n v="152104.25"/>
    <n v="134605.5"/>
    <x v="2"/>
    <x v="0"/>
    <m/>
  </r>
  <r>
    <x v="0"/>
    <x v="8"/>
    <s v="07/1"/>
    <x v="38"/>
    <x v="38"/>
    <s v="150003737/07/1/0110/0/17/22"/>
    <d v="2020-01-01T00:00:00"/>
    <d v="2020-12-31T00:00:00"/>
    <n v="1"/>
    <x v="84"/>
    <s v="07.0000.218.02"/>
    <x v="72"/>
    <s v="OBORNICKI"/>
    <x v="0"/>
    <x v="57"/>
    <d v="2020-12-31T00:00:00"/>
    <d v="2020-12-01T00:00:00"/>
    <x v="0"/>
    <n v="146924"/>
    <n v="166024.12"/>
    <n v="146924"/>
    <n v="166024.12"/>
    <n v="146118.5"/>
    <n v="165113.93"/>
    <n v="146190.5"/>
    <n v="165195.29"/>
    <n v="152104.25"/>
    <n v="134605.5"/>
    <x v="0"/>
    <x v="0"/>
    <m/>
  </r>
  <r>
    <x v="0"/>
    <x v="8"/>
    <s v="07/1"/>
    <x v="39"/>
    <x v="39"/>
    <s v="150003759/07/1/0118/0/17/22"/>
    <d v="2020-01-01T00:00:00"/>
    <d v="2020-12-31T00:00:00"/>
    <n v="1"/>
    <x v="85"/>
    <s v="07.0000.218.02"/>
    <x v="72"/>
    <s v="OBORNICKI"/>
    <x v="0"/>
    <x v="58"/>
    <d v="2020-12-31T00:00:00"/>
    <d v="2020-01-01T00:00:00"/>
    <x v="0"/>
    <n v="300392"/>
    <n v="339442.96"/>
    <n v="300392"/>
    <n v="339442.96"/>
    <n v="233836.7"/>
    <n v="264235.49"/>
    <n v="233836.7"/>
    <n v="264235.49"/>
    <n v="264216.84999999998"/>
    <n v="233820.2"/>
    <x v="0"/>
    <x v="0"/>
    <m/>
  </r>
  <r>
    <x v="0"/>
    <x v="8"/>
    <s v="07/1"/>
    <x v="40"/>
    <x v="40"/>
    <s v="150004443/07/1/0134/0/17/22"/>
    <d v="2020-01-01T00:00:00"/>
    <d v="2020-12-31T00:00:00"/>
    <n v="1"/>
    <x v="86"/>
    <s v="07.0000.218.02"/>
    <x v="72"/>
    <s v="OBORNICKI"/>
    <x v="2"/>
    <x v="22"/>
    <d v="2020-12-31T00:00:00"/>
    <d v="2020-01-01T00:00:00"/>
    <x v="6"/>
    <n v="72897"/>
    <n v="82373.61"/>
    <n v="72897"/>
    <n v="82373.61"/>
    <n v="42645"/>
    <n v="48188.87"/>
    <n v="42675"/>
    <n v="48222.77"/>
    <n v="48188.86"/>
    <n v="42645"/>
    <x v="0"/>
    <x v="0"/>
    <m/>
  </r>
  <r>
    <x v="0"/>
    <x v="8"/>
    <s v="07/1"/>
    <x v="41"/>
    <x v="41"/>
    <s v="150007871/07/1/0198/0/17/22"/>
    <d v="2020-01-01T00:00:00"/>
    <d v="2020-12-31T00:00:00"/>
    <n v="1"/>
    <x v="87"/>
    <s v="07.0000.218.02"/>
    <x v="72"/>
    <s v="OBORNICKI"/>
    <x v="0"/>
    <x v="59"/>
    <d v="2020-12-31T00:00:00"/>
    <d v="2020-01-01T00:00:00"/>
    <x v="0"/>
    <n v="147218"/>
    <n v="166356.34"/>
    <n v="147218"/>
    <n v="166356.34"/>
    <n v="130922.5"/>
    <n v="147942.45000000001"/>
    <n v="131677.5"/>
    <n v="148795.59"/>
    <n v="147942.46"/>
    <n v="130922.5"/>
    <x v="0"/>
    <x v="0"/>
    <m/>
  </r>
  <r>
    <x v="0"/>
    <x v="8"/>
    <s v="07/1"/>
    <x v="42"/>
    <x v="42"/>
    <s v="150008398/07/1/0208/0/17/22"/>
    <d v="2020-01-01T00:00:00"/>
    <d v="2020-12-31T00:00:00"/>
    <n v="1"/>
    <x v="88"/>
    <s v="07.0000.218.02"/>
    <x v="72"/>
    <s v="OBORNICKI"/>
    <x v="0"/>
    <x v="1"/>
    <d v="2020-12-31T00:00:00"/>
    <d v="2020-01-01T00:00:00"/>
    <x v="0"/>
    <n v="144000"/>
    <n v="162720"/>
    <n v="144000"/>
    <n v="162720"/>
    <n v="142454"/>
    <n v="160973.03"/>
    <n v="142454"/>
    <n v="160973.03"/>
    <n v="160960.6"/>
    <n v="142443"/>
    <x v="0"/>
    <x v="0"/>
    <m/>
  </r>
  <r>
    <x v="0"/>
    <x v="8"/>
    <s v="07/1"/>
    <x v="43"/>
    <x v="43"/>
    <s v="150008420/07/1/0214/0/17/22"/>
    <d v="2020-01-01T00:00:00"/>
    <d v="2020-11-05T00:00:00"/>
    <n v="1"/>
    <x v="89"/>
    <s v="07.0000.218.02"/>
    <x v="72"/>
    <s v="OBORNICKI"/>
    <x v="2"/>
    <x v="60"/>
    <d v="2020-11-05T00:00:00"/>
    <d v="2020-01-01T00:00:00"/>
    <x v="6"/>
    <n v="72654"/>
    <n v="82099.02"/>
    <n v="16690.509999999998"/>
    <n v="18860.28"/>
    <n v="16690.5"/>
    <n v="18860.28"/>
    <n v="16690.5"/>
    <n v="18860.28"/>
    <n v="18860.28"/>
    <n v="16690.5"/>
    <x v="0"/>
    <x v="0"/>
    <m/>
  </r>
  <r>
    <x v="0"/>
    <x v="8"/>
    <s v="07/1"/>
    <x v="44"/>
    <x v="44"/>
    <s v="150009108/07/1/0002/3/17/22"/>
    <d v="2020-01-01T00:00:00"/>
    <d v="2020-12-31T00:00:00"/>
    <n v="3"/>
    <x v="90"/>
    <s v="07.0000.218.02"/>
    <x v="72"/>
    <s v="OBORNICKI"/>
    <x v="1"/>
    <x v="61"/>
    <d v="2020-12-31T00:00:00"/>
    <d v="2020-01-01T00:00:00"/>
    <x v="1"/>
    <n v="144000"/>
    <n v="162720"/>
    <n v="144000"/>
    <n v="162720"/>
    <n v="105879.6"/>
    <n v="119643.98"/>
    <n v="105879.6"/>
    <n v="119643.98"/>
    <n v="119643.97"/>
    <n v="105879.6"/>
    <x v="1"/>
    <x v="12"/>
    <n v="0"/>
  </r>
  <r>
    <x v="0"/>
    <x v="8"/>
    <s v="07/1"/>
    <x v="44"/>
    <x v="44"/>
    <s v="150009108/07/1/0002/3/17/22"/>
    <d v="2020-01-01T00:00:00"/>
    <d v="2020-12-31T00:00:00"/>
    <n v="7"/>
    <x v="90"/>
    <s v="07.0000.318.02"/>
    <x v="73"/>
    <s v="OBORNICKI"/>
    <x v="1"/>
    <x v="61"/>
    <d v="2020-12-31T00:00:00"/>
    <d v="2020-01-01T00:00:00"/>
    <x v="1"/>
    <n v="0"/>
    <n v="0"/>
    <n v="28800"/>
    <n v="32544"/>
    <n v="0"/>
    <n v="0"/>
    <n v="0"/>
    <n v="0"/>
    <n v="0"/>
    <n v="0"/>
    <x v="1"/>
    <x v="13"/>
    <n v="32544"/>
  </r>
  <r>
    <x v="0"/>
    <x v="8"/>
    <s v="07/1"/>
    <x v="45"/>
    <x v="45"/>
    <s v="150009662/07/1/0232/0/17/22"/>
    <d v="2020-01-01T00:00:00"/>
    <d v="2020-12-31T00:00:00"/>
    <n v="1"/>
    <x v="91"/>
    <s v="07.0000.221.02"/>
    <x v="74"/>
    <s v="OBORNICKI"/>
    <x v="1"/>
    <x v="62"/>
    <d v="2020-12-31T00:00:00"/>
    <d v="2020-01-01T00:00:00"/>
    <x v="1"/>
    <n v="108000"/>
    <n v="122040"/>
    <n v="108000"/>
    <n v="122040"/>
    <n v="99285"/>
    <n v="112192.07"/>
    <n v="99285"/>
    <n v="112192.07"/>
    <n v="122031.56"/>
    <n v="107992.5"/>
    <x v="1"/>
    <x v="14"/>
    <n v="0"/>
  </r>
  <r>
    <x v="0"/>
    <x v="8"/>
    <s v="07/1"/>
    <x v="45"/>
    <x v="45"/>
    <s v="150009662/07/1/0232/0/17/22"/>
    <d v="2020-01-01T00:00:00"/>
    <d v="2020-12-31T00:00:00"/>
    <n v="2"/>
    <x v="91"/>
    <s v="07.0000.218.02"/>
    <x v="72"/>
    <s v="OBORNICKI"/>
    <x v="1"/>
    <x v="62"/>
    <d v="2020-12-31T00:00:00"/>
    <d v="2020-01-01T00:00:00"/>
    <x v="1"/>
    <n v="144015"/>
    <n v="159856.65"/>
    <n v="144015"/>
    <n v="159856.65"/>
    <n v="152400.20000000001"/>
    <n v="169164.22"/>
    <n v="152400.20000000001"/>
    <n v="169164.22"/>
    <n v="159855.76"/>
    <n v="144014.20000000001"/>
    <x v="1"/>
    <x v="12"/>
    <n v="0"/>
  </r>
  <r>
    <x v="0"/>
    <x v="8"/>
    <s v="07/1"/>
    <x v="45"/>
    <x v="45"/>
    <s v="150009662/07/1/0232/0/17/22"/>
    <d v="2020-01-01T00:00:00"/>
    <d v="2020-12-31T00:00:00"/>
    <n v="3"/>
    <x v="91"/>
    <s v="07.0000.321.02"/>
    <x v="75"/>
    <s v="OBORNICKI"/>
    <x v="1"/>
    <x v="62"/>
    <d v="2020-12-31T00:00:00"/>
    <d v="2020-01-01T00:00:00"/>
    <x v="1"/>
    <n v="0"/>
    <n v="0"/>
    <n v="21600"/>
    <n v="24408"/>
    <n v="10933.5"/>
    <n v="12354.86"/>
    <n v="10933.5"/>
    <n v="12354.86"/>
    <n v="14388.87"/>
    <n v="12733.5"/>
    <x v="1"/>
    <x v="15"/>
    <n v="24408"/>
  </r>
  <r>
    <x v="0"/>
    <x v="8"/>
    <s v="07/1"/>
    <x v="45"/>
    <x v="45"/>
    <s v="150009662/07/1/0232/0/17/22"/>
    <d v="2020-01-01T00:00:00"/>
    <d v="2020-12-31T00:00:00"/>
    <n v="4"/>
    <x v="91"/>
    <s v="07.0000.318.02"/>
    <x v="73"/>
    <s v="OBORNICKI"/>
    <x v="1"/>
    <x v="62"/>
    <d v="2020-12-31T00:00:00"/>
    <d v="2020-01-01T00:00:00"/>
    <x v="1"/>
    <n v="0"/>
    <n v="0"/>
    <n v="28803"/>
    <n v="31971.33"/>
    <n v="0"/>
    <n v="0"/>
    <n v="0"/>
    <n v="0"/>
    <n v="2664"/>
    <n v="2400"/>
    <x v="1"/>
    <x v="13"/>
    <n v="31971.33"/>
  </r>
  <r>
    <x v="0"/>
    <x v="8"/>
    <s v="07/1"/>
    <x v="46"/>
    <x v="46"/>
    <s v="150009940/07/1/0256/0/17/22"/>
    <d v="2020-01-01T00:00:00"/>
    <d v="2020-12-31T00:00:00"/>
    <n v="1"/>
    <x v="92"/>
    <s v="07.0000.218.02"/>
    <x v="72"/>
    <s v="OBORNICKI"/>
    <x v="1"/>
    <x v="63"/>
    <d v="2020-12-31T00:00:00"/>
    <d v="2020-01-01T00:00:00"/>
    <x v="1"/>
    <n v="216000"/>
    <n v="237600"/>
    <n v="216000"/>
    <n v="237600"/>
    <n v="201972.6"/>
    <n v="222169.86"/>
    <n v="205425.6"/>
    <n v="225968.16"/>
    <n v="237565.35"/>
    <n v="215968.5"/>
    <x v="1"/>
    <x v="12"/>
    <n v="0"/>
  </r>
  <r>
    <x v="0"/>
    <x v="8"/>
    <s v="07/1"/>
    <x v="46"/>
    <x v="46"/>
    <s v="150009940/07/1/0256/0/17/22"/>
    <d v="2020-01-01T00:00:00"/>
    <d v="2020-12-31T00:00:00"/>
    <n v="2"/>
    <x v="92"/>
    <s v="07.0000.318.02"/>
    <x v="73"/>
    <s v="OBORNICKI"/>
    <x v="1"/>
    <x v="63"/>
    <d v="2020-12-31T00:00:00"/>
    <d v="2020-01-22T00:00:00"/>
    <x v="1"/>
    <n v="0"/>
    <n v="0"/>
    <n v="43200"/>
    <n v="47520"/>
    <n v="160.5"/>
    <n v="176.55"/>
    <n v="389.5"/>
    <n v="428.45"/>
    <n v="176.55"/>
    <n v="160.5"/>
    <x v="1"/>
    <x v="13"/>
    <n v="47520"/>
  </r>
  <r>
    <x v="0"/>
    <x v="9"/>
    <s v="03/8"/>
    <x v="0"/>
    <x v="0"/>
    <s v="150000007/03/8/0004/0/17/21"/>
    <d v="2020-01-01T00:00:00"/>
    <d v="2020-12-31T00:00:00"/>
    <n v="2"/>
    <x v="16"/>
    <s v="03.4900.008.03"/>
    <x v="76"/>
    <s v="OBORNICKI"/>
    <x v="0"/>
    <x v="0"/>
    <d v="2020-12-31T00:00:00"/>
    <d v="2020-01-01T00:00:00"/>
    <x v="0"/>
    <n v="366"/>
    <n v="1578924"/>
    <n v="366"/>
    <n v="1578924"/>
    <n v="366"/>
    <n v="1578924"/>
    <n v="366"/>
    <n v="1578924"/>
    <n v="1578924"/>
    <n v="366"/>
    <x v="0"/>
    <x v="0"/>
    <m/>
  </r>
  <r>
    <x v="0"/>
    <x v="9"/>
    <s v="03/8"/>
    <x v="0"/>
    <x v="0"/>
    <s v="150000007/03/8/0004/0/17/21"/>
    <d v="2020-01-01T00:00:00"/>
    <d v="2020-12-31T00:00:00"/>
    <n v="3"/>
    <x v="16"/>
    <s v="03.0002.001.14"/>
    <x v="77"/>
    <s v="OBORNICKI"/>
    <x v="0"/>
    <x v="0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4"/>
    <x v="93"/>
    <s v="03.4260.040.02"/>
    <x v="78"/>
    <s v="OBORNICKI"/>
    <x v="0"/>
    <x v="0"/>
    <d v="2020-12-31T00:00:00"/>
    <d v="2020-01-01T00:00:00"/>
    <x v="0"/>
    <n v="0"/>
    <n v="0"/>
    <n v="0"/>
    <n v="0"/>
    <n v="1796500.9641"/>
    <n v="0"/>
    <n v="1802038.6359000001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5"/>
    <x v="94"/>
    <s v="03.4500.030.02"/>
    <x v="79"/>
    <s v="OBORNICKI"/>
    <x v="0"/>
    <x v="0"/>
    <d v="2020-12-31T00:00:00"/>
    <d v="2020-01-01T00:00:00"/>
    <x v="0"/>
    <n v="0"/>
    <n v="0"/>
    <n v="0"/>
    <n v="0"/>
    <n v="3793225.088"/>
    <n v="0"/>
    <n v="3793225.088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6"/>
    <x v="95"/>
    <s v="03.4000.030.02"/>
    <x v="80"/>
    <s v="OBORNICKI"/>
    <x v="0"/>
    <x v="0"/>
    <d v="2020-12-31T00:00:00"/>
    <d v="2020-01-01T00:00:00"/>
    <x v="0"/>
    <n v="0"/>
    <n v="0"/>
    <n v="0"/>
    <n v="0"/>
    <n v="3395765.9160000002"/>
    <n v="0"/>
    <n v="3398294.4959999998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7"/>
    <x v="96"/>
    <s v="03.4421.040.02"/>
    <x v="81"/>
    <s v="OBORNICKI"/>
    <x v="0"/>
    <x v="0"/>
    <d v="2020-12-31T00:00:00"/>
    <d v="2020-01-01T00:00:00"/>
    <x v="0"/>
    <n v="12"/>
    <n v="12"/>
    <n v="3"/>
    <n v="3"/>
    <n v="0"/>
    <n v="0"/>
    <n v="0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8"/>
    <x v="96"/>
    <s v="03.4421.140.02"/>
    <x v="82"/>
    <s v="OBORNICKI"/>
    <x v="0"/>
    <x v="0"/>
    <d v="2020-12-31T00:00:00"/>
    <d v="2020-01-01T00:00:00"/>
    <x v="0"/>
    <n v="702942"/>
    <n v="702942"/>
    <n v="748715"/>
    <n v="748715"/>
    <n v="738075.4"/>
    <n v="738075.4"/>
    <n v="738075.4"/>
    <n v="738075.4"/>
    <n v="738075.4"/>
    <n v="738075.4"/>
    <x v="0"/>
    <x v="0"/>
    <m/>
  </r>
  <r>
    <x v="0"/>
    <x v="9"/>
    <s v="03/8"/>
    <x v="0"/>
    <x v="0"/>
    <s v="150000007/03/8/0004/0/17/21"/>
    <d v="2020-01-01T00:00:00"/>
    <d v="2020-12-31T00:00:00"/>
    <n v="9"/>
    <x v="97"/>
    <s v="03.4580.030.02"/>
    <x v="83"/>
    <s v="OBORNICKI"/>
    <x v="0"/>
    <x v="0"/>
    <d v="2020-12-31T00:00:00"/>
    <d v="2020-01-01T00:00:00"/>
    <x v="0"/>
    <n v="0"/>
    <n v="0"/>
    <n v="0"/>
    <n v="0"/>
    <n v="1911868.828"/>
    <n v="0"/>
    <n v="1911868.828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10"/>
    <x v="97"/>
    <s v="03.4580.999.17"/>
    <x v="84"/>
    <s v="OBORNICKI"/>
    <x v="0"/>
    <x v="0"/>
    <d v="2020-12-31T00:00:00"/>
    <d v="2020-01-01T00:00:00"/>
    <x v="0"/>
    <n v="0"/>
    <n v="0"/>
    <n v="0"/>
    <n v="0"/>
    <n v="3433.56"/>
    <n v="0"/>
    <n v="3433.56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11"/>
    <x v="97"/>
    <s v="03.4580.991.02"/>
    <x v="85"/>
    <s v="OBORNICKI"/>
    <x v="0"/>
    <x v="0"/>
    <d v="2020-12-31T00:00:00"/>
    <d v="2020-01-01T00:00:00"/>
    <x v="0"/>
    <n v="1617760"/>
    <n v="1617760"/>
    <n v="1816615"/>
    <n v="1816615"/>
    <n v="1853521.2"/>
    <n v="1853521.2"/>
    <n v="1853521.2"/>
    <n v="1853521.2"/>
    <n v="1803358.8"/>
    <n v="1803358.8"/>
    <x v="0"/>
    <x v="0"/>
    <m/>
  </r>
  <r>
    <x v="0"/>
    <x v="9"/>
    <s v="03/8"/>
    <x v="0"/>
    <x v="0"/>
    <s v="150000007/03/8/0004/0/17/21"/>
    <d v="2020-01-01T00:00:00"/>
    <d v="2020-12-31T00:00:00"/>
    <n v="12"/>
    <x v="98"/>
    <s v="03.4401.030.02"/>
    <x v="86"/>
    <s v="OBORNICKI"/>
    <x v="0"/>
    <x v="0"/>
    <d v="2020-12-31T00:00:00"/>
    <d v="2020-01-01T00:00:00"/>
    <x v="0"/>
    <n v="0"/>
    <n v="0"/>
    <n v="0"/>
    <n v="0"/>
    <n v="986947.74"/>
    <n v="0"/>
    <n v="986947.74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13"/>
    <x v="96"/>
    <s v="03.4450.040.02"/>
    <x v="87"/>
    <s v="OBORNICKI"/>
    <x v="0"/>
    <x v="0"/>
    <d v="2020-12-31T00:00:00"/>
    <d v="2020-01-01T00:00:00"/>
    <x v="0"/>
    <n v="0"/>
    <n v="0"/>
    <n v="0"/>
    <n v="0"/>
    <n v="1194534.7361000001"/>
    <n v="0"/>
    <n v="1195201.1261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14"/>
    <x v="96"/>
    <s v="03.4450.240.02"/>
    <x v="88"/>
    <s v="OBORNICKI"/>
    <x v="0"/>
    <x v="0"/>
    <d v="2020-12-31T00:00:00"/>
    <d v="2020-01-01T00:00:00"/>
    <x v="0"/>
    <n v="1272852"/>
    <n v="1272852"/>
    <n v="1259678"/>
    <n v="1259678"/>
    <n v="1218008.73"/>
    <n v="1218008.73"/>
    <n v="1219161.6399999999"/>
    <n v="1219161.6399999999"/>
    <n v="1218008.73"/>
    <n v="1218008.73"/>
    <x v="0"/>
    <x v="0"/>
    <m/>
  </r>
  <r>
    <x v="0"/>
    <x v="9"/>
    <s v="03/8"/>
    <x v="0"/>
    <x v="0"/>
    <s v="150000007/03/8/0004/0/17/21"/>
    <d v="2020-01-01T00:00:00"/>
    <d v="2020-12-31T00:00:00"/>
    <n v="15"/>
    <x v="99"/>
    <s v="02.1020.001.02"/>
    <x v="89"/>
    <s v="OBORNICKI"/>
    <x v="0"/>
    <x v="0"/>
    <d v="2020-12-31T00:00:00"/>
    <d v="2020-01-01T00:00:00"/>
    <x v="0"/>
    <n v="0"/>
    <n v="0"/>
    <n v="0"/>
    <n v="0"/>
    <n v="196037.95"/>
    <n v="0"/>
    <n v="196037.95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16"/>
    <x v="99"/>
    <s v="02.1020.401.02"/>
    <x v="90"/>
    <s v="OBORNICKI"/>
    <x v="0"/>
    <x v="0"/>
    <d v="2020-12-31T00:00:00"/>
    <d v="2020-01-01T00:00:00"/>
    <x v="0"/>
    <n v="0"/>
    <n v="0"/>
    <n v="0"/>
    <n v="0"/>
    <n v="11328.22"/>
    <n v="0"/>
    <n v="11328.22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17"/>
    <x v="100"/>
    <s v="02.1030.001.02"/>
    <x v="91"/>
    <s v="OBORNICKI"/>
    <x v="0"/>
    <x v="0"/>
    <d v="2020-12-31T00:00:00"/>
    <d v="2020-01-01T00:00:00"/>
    <x v="0"/>
    <n v="0"/>
    <n v="0"/>
    <n v="71220"/>
    <n v="72644.399999999994"/>
    <n v="64769.4"/>
    <n v="47081"/>
    <n v="64769.4"/>
    <n v="47081"/>
    <n v="47081"/>
    <n v="46157.85"/>
    <x v="0"/>
    <x v="0"/>
    <m/>
  </r>
  <r>
    <x v="0"/>
    <x v="9"/>
    <s v="03/8"/>
    <x v="0"/>
    <x v="0"/>
    <s v="150000007/03/8/0004/0/17/21"/>
    <d v="2020-01-01T00:00:00"/>
    <d v="2020-12-31T00:00:00"/>
    <n v="18"/>
    <x v="100"/>
    <s v="02.1030.998.02"/>
    <x v="92"/>
    <s v="OBORNICKI"/>
    <x v="0"/>
    <x v="0"/>
    <d v="2020-12-31T00:00:00"/>
    <d v="2020-01-01T00:00:00"/>
    <x v="0"/>
    <n v="2052"/>
    <n v="2093.04"/>
    <n v="927"/>
    <n v="945.54"/>
    <n v="413.8"/>
    <n v="422.08"/>
    <n v="413.8"/>
    <n v="422.08"/>
    <n v="422.08"/>
    <n v="413.8"/>
    <x v="0"/>
    <x v="0"/>
    <m/>
  </r>
  <r>
    <x v="0"/>
    <x v="9"/>
    <s v="03/8"/>
    <x v="0"/>
    <x v="0"/>
    <s v="150000007/03/8/0004/0/17/21"/>
    <d v="2020-01-01T00:00:00"/>
    <d v="2020-12-31T00:00:00"/>
    <n v="19"/>
    <x v="100"/>
    <s v="02.1030.301.02"/>
    <x v="93"/>
    <s v="OBORNICKI"/>
    <x v="0"/>
    <x v="0"/>
    <d v="2020-12-31T00:00:00"/>
    <d v="2020-01-01T00:00:00"/>
    <x v="0"/>
    <n v="1019"/>
    <n v="1039.3800000000001"/>
    <n v="252"/>
    <n v="257.04000000000002"/>
    <n v="0"/>
    <n v="0"/>
    <n v="0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20"/>
    <x v="100"/>
    <s v="02.1030.401.02"/>
    <x v="94"/>
    <s v="OBORNICKI"/>
    <x v="0"/>
    <x v="0"/>
    <d v="2020-12-31T00:00:00"/>
    <d v="2020-01-01T00:00:00"/>
    <x v="0"/>
    <n v="0"/>
    <n v="0"/>
    <n v="25637"/>
    <n v="26149.74"/>
    <n v="25296.73"/>
    <n v="15278.87"/>
    <n v="25296.73"/>
    <n v="15278.87"/>
    <n v="15278.86"/>
    <n v="14979.28"/>
    <x v="0"/>
    <x v="0"/>
    <m/>
  </r>
  <r>
    <x v="0"/>
    <x v="9"/>
    <s v="03/8"/>
    <x v="0"/>
    <x v="0"/>
    <s v="150000007/03/8/0004/0/17/21"/>
    <d v="2020-01-01T00:00:00"/>
    <d v="2020-12-31T00:00:00"/>
    <n v="21"/>
    <x v="101"/>
    <s v="02.1100.001.02"/>
    <x v="18"/>
    <s v="OBORNICKI"/>
    <x v="0"/>
    <x v="0"/>
    <d v="2020-12-31T00:00:00"/>
    <d v="2020-01-01T00:00:00"/>
    <x v="0"/>
    <n v="0"/>
    <n v="0"/>
    <n v="104617"/>
    <n v="106709.34"/>
    <n v="116987.28"/>
    <n v="97772.91"/>
    <n v="116987.28"/>
    <n v="97772.91"/>
    <n v="97772.92"/>
    <n v="95855.8"/>
    <x v="0"/>
    <x v="0"/>
    <m/>
  </r>
  <r>
    <x v="0"/>
    <x v="9"/>
    <s v="03/8"/>
    <x v="0"/>
    <x v="0"/>
    <s v="150000007/03/8/0004/0/17/21"/>
    <d v="2020-01-01T00:00:00"/>
    <d v="2020-12-31T00:00:00"/>
    <n v="22"/>
    <x v="101"/>
    <s v="02.1100.401.02"/>
    <x v="19"/>
    <s v="OBORNICKI"/>
    <x v="0"/>
    <x v="0"/>
    <d v="2020-12-31T00:00:00"/>
    <d v="2020-01-01T00:00:00"/>
    <x v="0"/>
    <n v="0"/>
    <n v="0"/>
    <n v="36983"/>
    <n v="37722.660000000003"/>
    <n v="47215.23"/>
    <n v="38480.6"/>
    <n v="47215.23"/>
    <n v="38480.6"/>
    <n v="37703.769999999997"/>
    <n v="36964.480000000003"/>
    <x v="0"/>
    <x v="0"/>
    <m/>
  </r>
  <r>
    <x v="0"/>
    <x v="9"/>
    <s v="03/8"/>
    <x v="0"/>
    <x v="0"/>
    <s v="150000007/03/8/0004/0/17/21"/>
    <d v="2020-01-01T00:00:00"/>
    <d v="2020-12-31T00:00:00"/>
    <n v="23"/>
    <x v="102"/>
    <s v="02.1270.001.02"/>
    <x v="95"/>
    <s v="OBORNICKI"/>
    <x v="0"/>
    <x v="0"/>
    <d v="2020-12-31T00:00:00"/>
    <d v="2020-01-01T00:00:00"/>
    <x v="0"/>
    <n v="0"/>
    <n v="0"/>
    <n v="0"/>
    <n v="0"/>
    <n v="111429.41"/>
    <n v="0"/>
    <n v="111429.41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24"/>
    <x v="102"/>
    <s v="02.1270.998.02"/>
    <x v="96"/>
    <s v="OBORNICKI"/>
    <x v="0"/>
    <x v="0"/>
    <d v="2020-12-31T00:00:00"/>
    <d v="2020-01-01T00:00:00"/>
    <x v="0"/>
    <n v="408"/>
    <n v="416.16"/>
    <n v="372"/>
    <n v="379.44"/>
    <n v="808"/>
    <n v="824.16"/>
    <n v="808"/>
    <n v="824.16"/>
    <n v="314.16000000000003"/>
    <n v="308"/>
    <x v="0"/>
    <x v="0"/>
    <m/>
  </r>
  <r>
    <x v="0"/>
    <x v="9"/>
    <s v="03/8"/>
    <x v="0"/>
    <x v="0"/>
    <s v="150000007/03/8/0004/0/17/21"/>
    <d v="2020-01-01T00:00:00"/>
    <d v="2020-12-31T00:00:00"/>
    <n v="25"/>
    <x v="102"/>
    <s v="02.1270.401.02"/>
    <x v="97"/>
    <s v="OBORNICKI"/>
    <x v="0"/>
    <x v="0"/>
    <d v="2020-12-31T00:00:00"/>
    <d v="2020-01-01T00:00:00"/>
    <x v="0"/>
    <n v="0"/>
    <n v="0"/>
    <n v="0"/>
    <n v="0"/>
    <n v="29756.71"/>
    <n v="0"/>
    <n v="29756.71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26"/>
    <x v="102"/>
    <s v="02.1270.301.02"/>
    <x v="98"/>
    <s v="OBORNICKI"/>
    <x v="0"/>
    <x v="0"/>
    <d v="2020-12-31T00:00:00"/>
    <d v="2020-01-01T00:00:00"/>
    <x v="0"/>
    <n v="1162"/>
    <n v="1185.24"/>
    <n v="288"/>
    <n v="293.76"/>
    <n v="0"/>
    <n v="0"/>
    <n v="0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27"/>
    <x v="103"/>
    <s v="02.1580.001.02"/>
    <x v="99"/>
    <s v="OBORNICKI"/>
    <x v="0"/>
    <x v="0"/>
    <d v="2020-12-31T00:00:00"/>
    <d v="2020-01-01T00:00:00"/>
    <x v="0"/>
    <n v="0"/>
    <n v="0"/>
    <n v="219844"/>
    <n v="224240.88"/>
    <n v="289862.05"/>
    <n v="221705.82"/>
    <n v="289862.05"/>
    <n v="221705.82"/>
    <n v="221705.83"/>
    <n v="217358.65"/>
    <x v="0"/>
    <x v="0"/>
    <m/>
  </r>
  <r>
    <x v="0"/>
    <x v="9"/>
    <s v="03/8"/>
    <x v="0"/>
    <x v="0"/>
    <s v="150000007/03/8/0004/0/17/21"/>
    <d v="2020-01-01T00:00:00"/>
    <d v="2020-12-31T00:00:00"/>
    <n v="28"/>
    <x v="103"/>
    <s v="02.1580.201.02"/>
    <x v="100"/>
    <s v="OBORNICKI"/>
    <x v="0"/>
    <x v="0"/>
    <d v="2020-12-31T00:00:00"/>
    <d v="2020-01-01T00:00:00"/>
    <x v="0"/>
    <n v="0"/>
    <n v="0"/>
    <n v="50480"/>
    <n v="51489.599999999999"/>
    <n v="71539.53"/>
    <n v="61152"/>
    <n v="71539.53"/>
    <n v="61152"/>
    <n v="51483.11"/>
    <n v="50473.64"/>
    <x v="0"/>
    <x v="0"/>
    <m/>
  </r>
  <r>
    <x v="0"/>
    <x v="9"/>
    <s v="03/8"/>
    <x v="0"/>
    <x v="0"/>
    <s v="150000007/03/8/0004/0/17/21"/>
    <d v="2020-01-01T00:00:00"/>
    <d v="2020-12-31T00:00:00"/>
    <n v="29"/>
    <x v="103"/>
    <s v="02.1580.101.02"/>
    <x v="101"/>
    <s v="OBORNICKI"/>
    <x v="0"/>
    <x v="0"/>
    <d v="2020-12-31T00:00:00"/>
    <d v="2020-01-01T00:00:00"/>
    <x v="0"/>
    <n v="0"/>
    <n v="0"/>
    <n v="86237"/>
    <n v="87961.74"/>
    <n v="102148.99"/>
    <n v="86501.97"/>
    <n v="102148.99"/>
    <n v="86501.97"/>
    <n v="86501.97"/>
    <n v="84805.85"/>
    <x v="0"/>
    <x v="0"/>
    <m/>
  </r>
  <r>
    <x v="0"/>
    <x v="9"/>
    <s v="03/8"/>
    <x v="0"/>
    <x v="0"/>
    <s v="150000007/03/8/0004/0/17/21"/>
    <d v="2020-01-01T00:00:00"/>
    <d v="2020-12-31T00:00:00"/>
    <n v="30"/>
    <x v="104"/>
    <s v="02.1450.001.02"/>
    <x v="10"/>
    <s v="OBORNICKI"/>
    <x v="0"/>
    <x v="0"/>
    <d v="2020-12-31T00:00:00"/>
    <d v="2020-01-01T00:00:00"/>
    <x v="0"/>
    <n v="0"/>
    <n v="0"/>
    <n v="0"/>
    <n v="0"/>
    <n v="191178.34570000001"/>
    <n v="0"/>
    <n v="191178.34570000001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31"/>
    <x v="104"/>
    <s v="02.1450.998.02"/>
    <x v="102"/>
    <s v="OBORNICKI"/>
    <x v="0"/>
    <x v="0"/>
    <d v="2020-12-31T00:00:00"/>
    <d v="2020-01-01T00:00:00"/>
    <x v="0"/>
    <n v="408"/>
    <n v="416.16"/>
    <n v="190"/>
    <n v="193.8"/>
    <n v="256.10000000000002"/>
    <n v="261.22000000000003"/>
    <n v="256.10000000000002"/>
    <n v="261.22000000000003"/>
    <n v="129.63999999999999"/>
    <n v="127.1"/>
    <x v="0"/>
    <x v="0"/>
    <m/>
  </r>
  <r>
    <x v="0"/>
    <x v="9"/>
    <s v="03/8"/>
    <x v="0"/>
    <x v="0"/>
    <s v="150000007/03/8/0004/0/17/21"/>
    <d v="2020-01-01T00:00:00"/>
    <d v="2020-12-31T00:00:00"/>
    <n v="32"/>
    <x v="104"/>
    <s v="02.1450.301.02"/>
    <x v="103"/>
    <s v="OBORNICKI"/>
    <x v="0"/>
    <x v="0"/>
    <d v="2020-12-31T00:00:00"/>
    <d v="2020-01-01T00:00:00"/>
    <x v="0"/>
    <n v="1162"/>
    <n v="1185.24"/>
    <n v="288"/>
    <n v="293.76"/>
    <n v="0"/>
    <n v="0"/>
    <n v="0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33"/>
    <x v="104"/>
    <s v="02.1450.101.02"/>
    <x v="11"/>
    <s v="OBORNICKI"/>
    <x v="0"/>
    <x v="0"/>
    <d v="2020-12-31T00:00:00"/>
    <d v="2020-01-01T00:00:00"/>
    <x v="0"/>
    <n v="0"/>
    <n v="0"/>
    <n v="0"/>
    <n v="0"/>
    <n v="0"/>
    <n v="0"/>
    <n v="0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34"/>
    <x v="104"/>
    <s v="02.1450.201.02"/>
    <x v="12"/>
    <s v="OBORNICKI"/>
    <x v="0"/>
    <x v="0"/>
    <d v="2020-12-31T00:00:00"/>
    <d v="2020-01-01T00:00:00"/>
    <x v="0"/>
    <n v="0"/>
    <n v="0"/>
    <n v="0"/>
    <n v="0"/>
    <n v="2647.56"/>
    <n v="0"/>
    <n v="2647.56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35"/>
    <x v="105"/>
    <s v="02.1500.001.02"/>
    <x v="104"/>
    <s v="OBORNICKI"/>
    <x v="0"/>
    <x v="0"/>
    <d v="2020-12-31T00:00:00"/>
    <d v="2020-01-01T00:00:00"/>
    <x v="0"/>
    <n v="0"/>
    <n v="0"/>
    <n v="0"/>
    <n v="0"/>
    <n v="374269.43"/>
    <n v="0"/>
    <n v="374310.23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36"/>
    <x v="105"/>
    <s v="02.1500.998.02"/>
    <x v="105"/>
    <s v="OBORNICKI"/>
    <x v="0"/>
    <x v="0"/>
    <d v="2020-12-31T00:00:00"/>
    <d v="2020-01-01T00:00:00"/>
    <x v="0"/>
    <n v="42624"/>
    <n v="43476.480000000003"/>
    <n v="56457"/>
    <n v="57586.14"/>
    <n v="69441.8"/>
    <n v="70830.64"/>
    <n v="69441.8"/>
    <n v="70830.64"/>
    <n v="57584.5"/>
    <n v="56455.4"/>
    <x v="0"/>
    <x v="0"/>
    <m/>
  </r>
  <r>
    <x v="0"/>
    <x v="9"/>
    <s v="03/8"/>
    <x v="0"/>
    <x v="0"/>
    <s v="150000007/03/8/0004/0/17/21"/>
    <d v="2020-01-01T00:00:00"/>
    <d v="2020-12-31T00:00:00"/>
    <n v="37"/>
    <x v="105"/>
    <s v="02.1500.101.02"/>
    <x v="106"/>
    <s v="OBORNICKI"/>
    <x v="0"/>
    <x v="0"/>
    <d v="2020-12-31T00:00:00"/>
    <d v="2020-01-01T00:00:00"/>
    <x v="0"/>
    <n v="0"/>
    <n v="0"/>
    <n v="0"/>
    <n v="0"/>
    <n v="166852.82"/>
    <n v="0"/>
    <n v="166852.82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38"/>
    <x v="105"/>
    <s v="02.1500.301.02"/>
    <x v="107"/>
    <s v="OBORNICKI"/>
    <x v="0"/>
    <x v="0"/>
    <d v="2020-12-31T00:00:00"/>
    <d v="2020-01-01T00:00:00"/>
    <x v="0"/>
    <n v="1300"/>
    <n v="1326"/>
    <n v="324"/>
    <n v="330.48"/>
    <n v="0"/>
    <n v="0"/>
    <n v="0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39"/>
    <x v="106"/>
    <s v="02.0000.078.02"/>
    <x v="108"/>
    <s v="OBORNICKI"/>
    <x v="0"/>
    <x v="0"/>
    <d v="2020-12-31T00:00:00"/>
    <d v="2020-01-01T00:00:00"/>
    <x v="0"/>
    <n v="79018"/>
    <n v="82178.720000000001"/>
    <n v="72335"/>
    <n v="75228.399999999994"/>
    <n v="75368"/>
    <n v="78382.720000000001"/>
    <n v="75368"/>
    <n v="78382.720000000001"/>
    <n v="75227.360000000001"/>
    <n v="72334"/>
    <x v="0"/>
    <x v="0"/>
    <m/>
  </r>
  <r>
    <x v="0"/>
    <x v="9"/>
    <s v="03/8"/>
    <x v="0"/>
    <x v="0"/>
    <s v="150000007/03/8/0004/0/17/21"/>
    <d v="2020-01-01T00:00:00"/>
    <d v="2020-12-31T00:00:00"/>
    <n v="40"/>
    <x v="106"/>
    <s v="02.0000.079.02"/>
    <x v="109"/>
    <s v="OBORNICKI"/>
    <x v="0"/>
    <x v="0"/>
    <d v="2020-12-31T00:00:00"/>
    <d v="2020-01-01T00:00:00"/>
    <x v="0"/>
    <n v="91577"/>
    <n v="100734.7"/>
    <n v="88125"/>
    <n v="96937.5"/>
    <n v="89615"/>
    <n v="98576.5"/>
    <n v="89615"/>
    <n v="98576.5"/>
    <n v="96748.3"/>
    <n v="87953"/>
    <x v="0"/>
    <x v="0"/>
    <m/>
  </r>
  <r>
    <x v="0"/>
    <x v="9"/>
    <s v="03/8"/>
    <x v="0"/>
    <x v="0"/>
    <s v="150000007/03/8/0004/0/17/21"/>
    <d v="2020-01-01T00:00:00"/>
    <d v="2020-12-31T00:00:00"/>
    <n v="41"/>
    <x v="107"/>
    <s v="02.7220.072.02"/>
    <x v="110"/>
    <s v="OBORNICKI"/>
    <x v="0"/>
    <x v="0"/>
    <d v="2020-12-31T00:00:00"/>
    <d v="2020-01-01T00:00:00"/>
    <x v="0"/>
    <n v="397200"/>
    <n v="409116"/>
    <n v="412430"/>
    <n v="424802.9"/>
    <n v="432921"/>
    <n v="445908.63"/>
    <n v="432921"/>
    <n v="445908.63"/>
    <n v="424764.79"/>
    <n v="412393"/>
    <x v="0"/>
    <x v="0"/>
    <m/>
  </r>
  <r>
    <x v="0"/>
    <x v="9"/>
    <s v="03/8"/>
    <x v="0"/>
    <x v="0"/>
    <s v="150000007/03/8/0004/0/17/21"/>
    <d v="2020-01-01T00:00:00"/>
    <d v="2020-12-31T00:00:00"/>
    <n v="42"/>
    <x v="108"/>
    <s v="02.1640.001.02"/>
    <x v="8"/>
    <s v="OBORNICKI"/>
    <x v="0"/>
    <x v="0"/>
    <d v="2020-12-31T00:00:00"/>
    <d v="2020-01-01T00:00:00"/>
    <x v="0"/>
    <n v="0"/>
    <n v="0"/>
    <n v="0"/>
    <n v="0"/>
    <n v="139469.09"/>
    <n v="0"/>
    <n v="139469.09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43"/>
    <x v="108"/>
    <s v="02.1640.998.02"/>
    <x v="111"/>
    <s v="OBORNICKI"/>
    <x v="0"/>
    <x v="0"/>
    <d v="2020-12-31T00:00:00"/>
    <d v="2020-01-01T00:00:00"/>
    <x v="0"/>
    <n v="4680"/>
    <n v="4726.8"/>
    <n v="8273"/>
    <n v="8355.73"/>
    <n v="13885"/>
    <n v="14023.85"/>
    <n v="13885"/>
    <n v="14023.85"/>
    <n v="8346.64"/>
    <n v="8264"/>
    <x v="0"/>
    <x v="0"/>
    <m/>
  </r>
  <r>
    <x v="0"/>
    <x v="9"/>
    <s v="03/8"/>
    <x v="0"/>
    <x v="0"/>
    <s v="150000007/03/8/0004/0/17/21"/>
    <d v="2020-01-01T00:00:00"/>
    <d v="2020-12-31T00:00:00"/>
    <n v="44"/>
    <x v="108"/>
    <s v="02.1640.101.02"/>
    <x v="9"/>
    <s v="OBORNICKI"/>
    <x v="0"/>
    <x v="0"/>
    <d v="2020-12-31T00:00:00"/>
    <d v="2020-01-01T00:00:00"/>
    <x v="0"/>
    <n v="0"/>
    <n v="0"/>
    <n v="0"/>
    <n v="0"/>
    <n v="1613.01"/>
    <n v="0"/>
    <n v="1613.01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45"/>
    <x v="108"/>
    <s v="02.1640.301.02"/>
    <x v="112"/>
    <s v="OBORNICKI"/>
    <x v="0"/>
    <x v="0"/>
    <d v="2020-12-31T00:00:00"/>
    <d v="2020-01-01T00:00:00"/>
    <x v="0"/>
    <n v="1294"/>
    <n v="1306.94"/>
    <n v="321"/>
    <n v="324.20999999999998"/>
    <n v="0"/>
    <n v="0"/>
    <n v="0"/>
    <n v="0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46"/>
    <x v="109"/>
    <s v="01.0000.161.16"/>
    <x v="113"/>
    <s v="OBORNICKI"/>
    <x v="0"/>
    <x v="0"/>
    <d v="2020-12-31T00:00:00"/>
    <d v="2020-01-01T00:00:00"/>
    <x v="0"/>
    <n v="12"/>
    <n v="1164600"/>
    <n v="12"/>
    <n v="1164600"/>
    <n v="12"/>
    <n v="1164600"/>
    <n v="12"/>
    <n v="1164600"/>
    <n v="1164600"/>
    <n v="12"/>
    <x v="0"/>
    <x v="0"/>
    <m/>
  </r>
  <r>
    <x v="0"/>
    <x v="9"/>
    <s v="03/8"/>
    <x v="0"/>
    <x v="0"/>
    <s v="150000007/03/8/0004/0/17/21"/>
    <d v="2020-01-01T00:00:00"/>
    <d v="2020-12-31T00:00:00"/>
    <n v="47"/>
    <x v="109"/>
    <s v="01.0000.161.14"/>
    <x v="114"/>
    <s v="OBORNICKI"/>
    <x v="0"/>
    <x v="0"/>
    <d v="2020-12-31T00:00:00"/>
    <d v="2020-01-01T00:00:00"/>
    <x v="0"/>
    <n v="0"/>
    <n v="0"/>
    <n v="0"/>
    <n v="0"/>
    <n v="0"/>
    <n v="0"/>
    <n v="3"/>
    <n v="3"/>
    <n v="0"/>
    <n v="0"/>
    <x v="0"/>
    <x v="0"/>
    <m/>
  </r>
  <r>
    <x v="0"/>
    <x v="9"/>
    <s v="03/8"/>
    <x v="0"/>
    <x v="0"/>
    <s v="150000007/03/8/0004/0/17/21"/>
    <d v="2020-01-01T00:00:00"/>
    <d v="2020-12-31T00:00:00"/>
    <n v="54"/>
    <x v="103"/>
    <s v="02.1580.401.02"/>
    <x v="115"/>
    <s v="OBORNICKI"/>
    <x v="0"/>
    <x v="0"/>
    <d v="2020-12-31T00:00:00"/>
    <d v="2020-03-01T00:00:00"/>
    <x v="0"/>
    <n v="0"/>
    <n v="0"/>
    <n v="84524"/>
    <n v="86214.48"/>
    <n v="85180.39"/>
    <n v="86884"/>
    <n v="85180.39"/>
    <n v="86884"/>
    <n v="86203.49"/>
    <n v="84513.23"/>
    <x v="0"/>
    <x v="0"/>
    <m/>
  </r>
  <r>
    <x v="0"/>
    <x v="9"/>
    <s v="03/8"/>
    <x v="47"/>
    <x v="47"/>
    <s v="150000038/03/8/0018/0/17/21"/>
    <d v="2020-01-01T00:00:00"/>
    <d v="2020-12-31T00:00:00"/>
    <n v="71"/>
    <x v="110"/>
    <s v="02.1100.001.02"/>
    <x v="18"/>
    <s v="OBORNICKI"/>
    <x v="0"/>
    <x v="64"/>
    <d v="2020-12-31T00:00:00"/>
    <d v="2020-01-01T00:00:00"/>
    <x v="10"/>
    <n v="0"/>
    <n v="0"/>
    <n v="737263"/>
    <n v="752008.26"/>
    <n v="778449.92000000004"/>
    <n v="647859.38"/>
    <n v="794526.37"/>
    <n v="663187.88"/>
    <n v="647830.47"/>
    <n v="635127.9"/>
    <x v="0"/>
    <x v="0"/>
    <m/>
  </r>
  <r>
    <x v="0"/>
    <x v="9"/>
    <s v="03/8"/>
    <x v="47"/>
    <x v="47"/>
    <s v="150000038/03/8/0018/0/17/21"/>
    <d v="2020-01-01T00:00:00"/>
    <d v="2020-12-31T00:00:00"/>
    <n v="72"/>
    <x v="110"/>
    <s v="02.1100.401.02"/>
    <x v="19"/>
    <s v="OBORNICKI"/>
    <x v="0"/>
    <x v="64"/>
    <d v="2020-12-31T00:00:00"/>
    <d v="2020-01-01T00:00:00"/>
    <x v="10"/>
    <n v="0"/>
    <n v="0"/>
    <n v="180308"/>
    <n v="183914.16"/>
    <n v="215785.39799999999"/>
    <n v="168613.38"/>
    <n v="222842.15900000001"/>
    <n v="175589.96"/>
    <n v="168613.4"/>
    <n v="165307.23199999999"/>
    <x v="0"/>
    <x v="0"/>
    <m/>
  </r>
  <r>
    <x v="0"/>
    <x v="9"/>
    <s v="03/8"/>
    <x v="47"/>
    <x v="47"/>
    <s v="150000038/03/8/0018/0/17/21"/>
    <d v="2020-01-01T00:00:00"/>
    <d v="2020-12-31T00:00:00"/>
    <n v="73"/>
    <x v="111"/>
    <s v="05.2300.022.02"/>
    <x v="116"/>
    <s v="OBORNICKI"/>
    <x v="0"/>
    <x v="64"/>
    <d v="2020-12-31T00:00:00"/>
    <d v="2020-01-01T00:00:00"/>
    <x v="10"/>
    <n v="278013"/>
    <n v="278013"/>
    <n v="263327"/>
    <n v="263327"/>
    <n v="178255"/>
    <n v="178255"/>
    <n v="178255"/>
    <n v="178255"/>
    <n v="178255"/>
    <n v="178255"/>
    <x v="0"/>
    <x v="0"/>
    <m/>
  </r>
  <r>
    <x v="0"/>
    <x v="9"/>
    <s v="03/8"/>
    <x v="47"/>
    <x v="47"/>
    <s v="150000038/03/8/0018/0/17/21"/>
    <d v="2020-01-01T00:00:00"/>
    <d v="2020-12-31T00:00:00"/>
    <n v="74"/>
    <x v="111"/>
    <s v="05.2300.522.02"/>
    <x v="117"/>
    <s v="OBORNICKI"/>
    <x v="0"/>
    <x v="64"/>
    <d v="2020-12-31T00:00:00"/>
    <d v="2020-01-01T00:00:00"/>
    <x v="10"/>
    <n v="2823"/>
    <n v="2823"/>
    <n v="705"/>
    <n v="705"/>
    <n v="0"/>
    <n v="0"/>
    <n v="0"/>
    <n v="0"/>
    <n v="0"/>
    <n v="0"/>
    <x v="0"/>
    <x v="0"/>
    <m/>
  </r>
  <r>
    <x v="0"/>
    <x v="9"/>
    <s v="03/8"/>
    <x v="47"/>
    <x v="47"/>
    <s v="150000038/03/8/0018/0/17/21"/>
    <d v="2020-01-01T00:00:00"/>
    <d v="2020-12-31T00:00:00"/>
    <n v="75"/>
    <x v="112"/>
    <s v="05.4300.300.02"/>
    <x v="118"/>
    <s v="OBORNICKI"/>
    <x v="0"/>
    <x v="64"/>
    <d v="2020-12-31T00:00:00"/>
    <d v="2020-01-01T00:00:00"/>
    <x v="10"/>
    <n v="1597164"/>
    <n v="1677022.2"/>
    <n v="1662302"/>
    <n v="1745417.1"/>
    <n v="1730640"/>
    <n v="1817172"/>
    <n v="1737100"/>
    <n v="1823955"/>
    <n v="1745307.9"/>
    <n v="1662198"/>
    <x v="0"/>
    <x v="0"/>
    <m/>
  </r>
  <r>
    <x v="0"/>
    <x v="9"/>
    <s v="03/8"/>
    <x v="47"/>
    <x v="47"/>
    <s v="150000038/03/8/0018/0/17/21"/>
    <d v="2020-01-01T00:00:00"/>
    <d v="2020-12-31T00:00:00"/>
    <n v="76"/>
    <x v="112"/>
    <s v="05.4300.200.02"/>
    <x v="119"/>
    <s v="OBORNICKI"/>
    <x v="0"/>
    <x v="64"/>
    <d v="2020-12-31T00:00:00"/>
    <d v="2020-01-01T00:00:00"/>
    <x v="10"/>
    <n v="1996455"/>
    <n v="2096277.75"/>
    <n v="1931317"/>
    <n v="2027882.85"/>
    <n v="590920"/>
    <n v="620466"/>
    <n v="598400"/>
    <n v="628320"/>
    <n v="957453"/>
    <n v="911860"/>
    <x v="0"/>
    <x v="0"/>
    <m/>
  </r>
  <r>
    <x v="0"/>
    <x v="9"/>
    <s v="03/8"/>
    <x v="47"/>
    <x v="47"/>
    <s v="150000038/03/8/0018/0/17/21"/>
    <d v="2020-01-01T00:00:00"/>
    <d v="2020-12-31T00:00:00"/>
    <n v="77"/>
    <x v="112"/>
    <s v="05.4300.500.02"/>
    <x v="120"/>
    <s v="OBORNICKI"/>
    <x v="0"/>
    <x v="64"/>
    <d v="2020-12-31T00:00:00"/>
    <d v="2020-01-01T00:00:00"/>
    <x v="10"/>
    <n v="22141"/>
    <n v="23248.05"/>
    <n v="5535"/>
    <n v="5811.75"/>
    <n v="0"/>
    <n v="0"/>
    <n v="0"/>
    <n v="0"/>
    <n v="0"/>
    <n v="0"/>
    <x v="0"/>
    <x v="0"/>
    <m/>
  </r>
  <r>
    <x v="0"/>
    <x v="9"/>
    <s v="03/8"/>
    <x v="47"/>
    <x v="47"/>
    <s v="150000038/03/8/0018/0/17/21"/>
    <d v="2020-01-01T00:00:00"/>
    <d v="2020-12-31T00:00:00"/>
    <n v="78"/>
    <x v="113"/>
    <s v="05.4308.300.02"/>
    <x v="121"/>
    <s v="OBORNICKI"/>
    <x v="0"/>
    <x v="64"/>
    <d v="2020-12-31T00:00:00"/>
    <d v="2020-01-01T00:00:00"/>
    <x v="10"/>
    <n v="2493657"/>
    <n v="3241754.1"/>
    <n v="2172223"/>
    <n v="2823889.9"/>
    <n v="1948630"/>
    <n v="2533219"/>
    <n v="1948630"/>
    <n v="2533219"/>
    <n v="2667119"/>
    <n v="2051630"/>
    <x v="0"/>
    <x v="0"/>
    <m/>
  </r>
  <r>
    <x v="0"/>
    <x v="9"/>
    <s v="03/8"/>
    <x v="47"/>
    <x v="47"/>
    <s v="150000038/03/8/0018/0/17/21"/>
    <d v="2020-01-01T00:00:00"/>
    <d v="2020-12-31T00:00:00"/>
    <n v="79"/>
    <x v="113"/>
    <s v="05.4308.500.02"/>
    <x v="122"/>
    <s v="OBORNICKI"/>
    <x v="0"/>
    <x v="64"/>
    <d v="2020-12-31T00:00:00"/>
    <d v="2020-01-01T00:00:00"/>
    <x v="10"/>
    <n v="14759"/>
    <n v="19186.7"/>
    <n v="3687"/>
    <n v="4793.1000000000004"/>
    <n v="0"/>
    <n v="0"/>
    <n v="0"/>
    <n v="0"/>
    <n v="0"/>
    <n v="0"/>
    <x v="0"/>
    <x v="0"/>
    <m/>
  </r>
  <r>
    <x v="0"/>
    <x v="9"/>
    <s v="03/8"/>
    <x v="47"/>
    <x v="47"/>
    <s v="150000038/03/8/0018/0/17/21"/>
    <d v="2020-01-01T00:00:00"/>
    <d v="2020-12-31T00:00:00"/>
    <n v="80"/>
    <x v="114"/>
    <s v="05.4308.300.02"/>
    <x v="121"/>
    <s v="OBORNICKI"/>
    <x v="0"/>
    <x v="64"/>
    <d v="2020-12-31T00:00:00"/>
    <d v="2020-01-01T00:00:00"/>
    <x v="10"/>
    <n v="2203976"/>
    <n v="2865168.8"/>
    <n v="2203976"/>
    <n v="2865168.8"/>
    <n v="1359304"/>
    <n v="1767095.2"/>
    <n v="1359304"/>
    <n v="1767095.2"/>
    <n v="1761474"/>
    <n v="1354980"/>
    <x v="0"/>
    <x v="0"/>
    <m/>
  </r>
  <r>
    <x v="0"/>
    <x v="9"/>
    <s v="03/8"/>
    <x v="47"/>
    <x v="47"/>
    <s v="150000038/03/8/0018/0/17/21"/>
    <d v="2020-01-01T00:00:00"/>
    <d v="2020-12-31T00:00:00"/>
    <n v="81"/>
    <x v="114"/>
    <s v="05.4308.500.02"/>
    <x v="122"/>
    <s v="OBORNICKI"/>
    <x v="0"/>
    <x v="64"/>
    <d v="2020-12-31T00:00:00"/>
    <d v="2020-01-01T00:00:00"/>
    <x v="10"/>
    <n v="14759"/>
    <n v="19186.7"/>
    <n v="3687"/>
    <n v="4793.1000000000004"/>
    <n v="0"/>
    <n v="0"/>
    <n v="0"/>
    <n v="0"/>
    <n v="0"/>
    <n v="0"/>
    <x v="0"/>
    <x v="0"/>
    <m/>
  </r>
  <r>
    <x v="0"/>
    <x v="9"/>
    <s v="03/8"/>
    <x v="47"/>
    <x v="47"/>
    <s v="150000038/03/8/0018/0/17/21"/>
    <d v="2020-01-01T00:00:00"/>
    <d v="2020-12-31T00:00:00"/>
    <n v="82"/>
    <x v="115"/>
    <s v="03.4100.030.02"/>
    <x v="123"/>
    <s v="OBORNICKI"/>
    <x v="0"/>
    <x v="64"/>
    <d v="2020-12-31T00:00:00"/>
    <d v="2020-01-01T00:00:00"/>
    <x v="10"/>
    <n v="0"/>
    <n v="0"/>
    <n v="0"/>
    <n v="0"/>
    <n v="12538068.5"/>
    <n v="0"/>
    <n v="12545863.68"/>
    <n v="0"/>
    <n v="0"/>
    <n v="0"/>
    <x v="0"/>
    <x v="0"/>
    <m/>
  </r>
  <r>
    <x v="0"/>
    <x v="9"/>
    <s v="03/8"/>
    <x v="47"/>
    <x v="47"/>
    <s v="150000038/03/8/0018/0/17/21"/>
    <d v="2020-01-01T00:00:00"/>
    <d v="2020-12-31T00:00:00"/>
    <n v="83"/>
    <x v="115"/>
    <s v="03.4100.130.02"/>
    <x v="124"/>
    <s v="OBORNICKI"/>
    <x v="0"/>
    <x v="64"/>
    <d v="2020-12-31T00:00:00"/>
    <d v="2020-01-01T00:00:00"/>
    <x v="10"/>
    <n v="2689038"/>
    <n v="2689038"/>
    <n v="3334037"/>
    <n v="3334037"/>
    <n v="3108605"/>
    <n v="3108605"/>
    <n v="3108605"/>
    <n v="3108605"/>
    <n v="3108605"/>
    <n v="3108605"/>
    <x v="0"/>
    <x v="0"/>
    <m/>
  </r>
  <r>
    <x v="0"/>
    <x v="10"/>
    <s v="12/2"/>
    <x v="48"/>
    <x v="48"/>
    <s v="150000275/12/1/0195/0/20/24"/>
    <d v="2020-01-01T00:00:00"/>
    <d v="2020-12-31T00:00:00"/>
    <n v="1"/>
    <x v="116"/>
    <s v="12.2971.033.09"/>
    <x v="125"/>
    <s v="OBORNICKI"/>
    <x v="0"/>
    <x v="65"/>
    <d v="2020-12-31T00:00:00"/>
    <d v="2020-01-01T00:00:00"/>
    <x v="0"/>
    <n v="12"/>
    <n v="0"/>
    <n v="12"/>
    <n v="0"/>
    <n v="48.000399999999999"/>
    <n v="5313.6"/>
    <n v="48.000399999999999"/>
    <n v="5313.6"/>
    <n v="5313.6"/>
    <n v="15"/>
    <x v="0"/>
    <x v="0"/>
    <m/>
  </r>
  <r>
    <x v="0"/>
    <x v="10"/>
    <s v="12/2"/>
    <x v="49"/>
    <x v="49"/>
    <s v="150003326/12/1/0074/0/20/24"/>
    <d v="2020-01-01T00:00:00"/>
    <d v="2020-12-31T00:00:00"/>
    <n v="1"/>
    <x v="117"/>
    <s v="12.2971.033.09"/>
    <x v="125"/>
    <s v="OBORNICKI"/>
    <x v="0"/>
    <x v="66"/>
    <d v="2020-12-31T00:00:00"/>
    <d v="2020-01-01T00:00:00"/>
    <x v="0"/>
    <n v="12"/>
    <n v="0"/>
    <n v="12"/>
    <n v="0"/>
    <n v="31488.412"/>
    <n v="670849.93000000005"/>
    <n v="31491.967799999999"/>
    <n v="671227.93"/>
    <n v="670849.93000000005"/>
    <n v="80"/>
    <x v="0"/>
    <x v="0"/>
    <m/>
  </r>
  <r>
    <x v="0"/>
    <x v="10"/>
    <s v="12/2"/>
    <x v="49"/>
    <x v="49"/>
    <s v="150003326/12/1/0074/0/20/24"/>
    <d v="2020-01-01T00:00:00"/>
    <d v="2020-12-31T00:00:00"/>
    <n v="1"/>
    <x v="118"/>
    <s v="12.2971.033.09"/>
    <x v="125"/>
    <s v="OBORNICKI"/>
    <x v="2"/>
    <x v="67"/>
    <d v="2020-12-31T00:00:00"/>
    <d v="2020-01-01T00:00:00"/>
    <x v="6"/>
    <n v="12"/>
    <n v="0"/>
    <n v="12"/>
    <n v="0"/>
    <n v="31488.412"/>
    <n v="670849.93000000005"/>
    <n v="31491.967799999999"/>
    <n v="671227.93"/>
    <n v="670849.93000000005"/>
    <n v="80"/>
    <x v="0"/>
    <x v="0"/>
    <m/>
  </r>
  <r>
    <x v="0"/>
    <x v="10"/>
    <s v="12/2"/>
    <x v="49"/>
    <x v="49"/>
    <s v="150003326/12/1/0074/0/20/24"/>
    <d v="2020-01-01T00:00:00"/>
    <d v="2020-12-31T00:00:00"/>
    <n v="1"/>
    <x v="119"/>
    <s v="12.2971.033.09"/>
    <x v="125"/>
    <s v="OBORNICKI"/>
    <x v="0"/>
    <x v="68"/>
    <d v="2020-12-31T00:00:00"/>
    <d v="2020-01-01T00:00:00"/>
    <x v="0"/>
    <n v="12"/>
    <n v="0"/>
    <n v="12"/>
    <n v="0"/>
    <n v="31488.412"/>
    <n v="670849.93000000005"/>
    <n v="31491.967799999999"/>
    <n v="671227.93"/>
    <n v="670849.93000000005"/>
    <n v="80"/>
    <x v="0"/>
    <x v="0"/>
    <m/>
  </r>
  <r>
    <x v="0"/>
    <x v="10"/>
    <s v="12/2"/>
    <x v="50"/>
    <x v="50"/>
    <s v="150003328/12/1/0327/0/20/24"/>
    <d v="2020-01-01T00:00:00"/>
    <d v="2020-12-31T00:00:00"/>
    <n v="1"/>
    <x v="120"/>
    <s v="12.2971.033.09"/>
    <x v="125"/>
    <s v="OBORNICKI"/>
    <x v="0"/>
    <x v="69"/>
    <d v="2020-12-31T00:00:00"/>
    <d v="2020-01-01T00:00:00"/>
    <x v="0"/>
    <n v="12"/>
    <n v="0"/>
    <n v="12"/>
    <n v="0"/>
    <n v="7992.5447000000004"/>
    <n v="747326.22"/>
    <n v="7992.5447000000004"/>
    <n v="747326.22"/>
    <n v="747263.22"/>
    <n v="54"/>
    <x v="0"/>
    <x v="0"/>
    <m/>
  </r>
  <r>
    <x v="0"/>
    <x v="10"/>
    <s v="12/2"/>
    <x v="50"/>
    <x v="50"/>
    <s v="150003328/12/1/0327/0/20/24"/>
    <d v="2020-01-01T00:00:00"/>
    <d v="2020-12-31T00:00:00"/>
    <n v="1"/>
    <x v="121"/>
    <s v="12.2971.033.09"/>
    <x v="125"/>
    <s v="OBORNICKI"/>
    <x v="0"/>
    <x v="68"/>
    <d v="2020-12-31T00:00:00"/>
    <d v="2020-01-01T00:00:00"/>
    <x v="0"/>
    <n v="12"/>
    <n v="0"/>
    <n v="12"/>
    <n v="0"/>
    <n v="7992.5447000000004"/>
    <n v="747326.22"/>
    <n v="7992.5447000000004"/>
    <n v="747326.22"/>
    <n v="747263.22"/>
    <n v="54"/>
    <x v="0"/>
    <x v="0"/>
    <m/>
  </r>
  <r>
    <x v="0"/>
    <x v="10"/>
    <s v="12/2"/>
    <x v="50"/>
    <x v="50"/>
    <s v="150003328/12/1/0327/0/20/24"/>
    <d v="2020-01-01T00:00:00"/>
    <d v="2020-12-31T00:00:00"/>
    <n v="1"/>
    <x v="122"/>
    <s v="12.2971.033.09"/>
    <x v="125"/>
    <s v="OBORNICKI"/>
    <x v="0"/>
    <x v="70"/>
    <d v="2020-12-31T00:00:00"/>
    <d v="2020-01-01T00:00:00"/>
    <x v="0"/>
    <n v="12"/>
    <n v="0"/>
    <n v="12"/>
    <n v="0"/>
    <n v="7992.5447000000004"/>
    <n v="747326.22"/>
    <n v="7992.5447000000004"/>
    <n v="747326.22"/>
    <n v="747263.22"/>
    <n v="54"/>
    <x v="0"/>
    <x v="0"/>
    <m/>
  </r>
  <r>
    <x v="0"/>
    <x v="10"/>
    <s v="12/2"/>
    <x v="50"/>
    <x v="50"/>
    <s v="150003328/12/1/0327/0/20/24"/>
    <d v="2020-01-01T00:00:00"/>
    <d v="2020-12-31T00:00:00"/>
    <n v="1"/>
    <x v="123"/>
    <s v="12.2971.033.09"/>
    <x v="125"/>
    <s v="OBORNICKI"/>
    <x v="0"/>
    <x v="71"/>
    <d v="2020-12-31T00:00:00"/>
    <d v="2020-01-01T00:00:00"/>
    <x v="0"/>
    <n v="12"/>
    <n v="0"/>
    <n v="12"/>
    <n v="0"/>
    <n v="7992.5447000000004"/>
    <n v="747326.22"/>
    <n v="7992.5447000000004"/>
    <n v="747326.22"/>
    <n v="747263.22"/>
    <n v="54"/>
    <x v="0"/>
    <x v="0"/>
    <m/>
  </r>
  <r>
    <x v="0"/>
    <x v="10"/>
    <s v="12/2"/>
    <x v="51"/>
    <x v="51"/>
    <s v="150003340/12/1/0098/0/20/24"/>
    <d v="2020-01-01T00:00:00"/>
    <d v="2020-12-31T00:00:00"/>
    <n v="1"/>
    <x v="124"/>
    <s v="12.2973.033.09"/>
    <x v="126"/>
    <s v="OBORNICKI"/>
    <x v="0"/>
    <x v="1"/>
    <d v="2020-12-31T00:00:00"/>
    <d v="2020-01-01T00:00:00"/>
    <x v="0"/>
    <n v="12"/>
    <n v="0"/>
    <n v="12"/>
    <n v="0"/>
    <n v="835"/>
    <n v="356500"/>
    <n v="836"/>
    <n v="356550"/>
    <n v="356500"/>
    <n v="28"/>
    <x v="0"/>
    <x v="0"/>
    <m/>
  </r>
  <r>
    <x v="0"/>
    <x v="10"/>
    <s v="12/2"/>
    <x v="52"/>
    <x v="52"/>
    <s v="150004041/12/1/0045/0/20/24"/>
    <d v="2020-01-01T00:00:00"/>
    <d v="2020-12-31T00:00:00"/>
    <n v="1"/>
    <x v="117"/>
    <s v="12.2971.033.09"/>
    <x v="125"/>
    <s v="OBORNICKI"/>
    <x v="0"/>
    <x v="66"/>
    <d v="2020-12-31T00:00:00"/>
    <d v="2020-01-01T00:00:00"/>
    <x v="0"/>
    <n v="12"/>
    <n v="0"/>
    <n v="12"/>
    <n v="0"/>
    <n v="12758.9895"/>
    <n v="1251784.73"/>
    <n v="12760.3783"/>
    <n v="1252013.23"/>
    <n v="1251784.73"/>
    <n v="128"/>
    <x v="0"/>
    <x v="0"/>
    <m/>
  </r>
  <r>
    <x v="0"/>
    <x v="10"/>
    <s v="12/2"/>
    <x v="52"/>
    <x v="52"/>
    <s v="150004041/12/1/0045/0/20/24"/>
    <d v="2020-01-01T00:00:00"/>
    <d v="2020-12-31T00:00:00"/>
    <n v="2"/>
    <x v="117"/>
    <s v="12.2970.033.09"/>
    <x v="127"/>
    <s v="OBORNICKI"/>
    <x v="0"/>
    <x v="66"/>
    <d v="2020-12-31T00:00:00"/>
    <d v="2020-01-01T00:00:00"/>
    <x v="0"/>
    <n v="12"/>
    <n v="0"/>
    <n v="12"/>
    <n v="0"/>
    <n v="3062.5"/>
    <n v="1538122.7"/>
    <n v="3062.5"/>
    <n v="1538122.7"/>
    <n v="1538122.7"/>
    <n v="100"/>
    <x v="0"/>
    <x v="0"/>
    <m/>
  </r>
  <r>
    <x v="0"/>
    <x v="10"/>
    <s v="12/2"/>
    <x v="53"/>
    <x v="53"/>
    <s v="150004054/12/1/0079/0/20/24"/>
    <d v="2020-01-01T00:00:00"/>
    <d v="2020-12-31T00:00:00"/>
    <n v="1"/>
    <x v="117"/>
    <s v="12.2971.033.09"/>
    <x v="125"/>
    <s v="OBORNICKI"/>
    <x v="0"/>
    <x v="66"/>
    <d v="2020-12-31T00:00:00"/>
    <d v="2020-01-01T00:00:00"/>
    <x v="0"/>
    <n v="12"/>
    <n v="0"/>
    <n v="12"/>
    <n v="0"/>
    <n v="1058455.2493"/>
    <n v="10737573.84"/>
    <n v="1061054.2493"/>
    <n v="10759937.630000001"/>
    <n v="10736241.93"/>
    <n v="63"/>
    <x v="0"/>
    <x v="0"/>
    <m/>
  </r>
  <r>
    <x v="0"/>
    <x v="10"/>
    <s v="12/2"/>
    <x v="54"/>
    <x v="54"/>
    <s v="150005310/12/1/0143/0/20/24"/>
    <d v="2020-01-01T00:00:00"/>
    <d v="2020-12-31T00:00:00"/>
    <n v="1"/>
    <x v="125"/>
    <s v="12.2971.033.09"/>
    <x v="125"/>
    <s v="OBORNICKI"/>
    <x v="2"/>
    <x v="72"/>
    <d v="2020-12-31T00:00:00"/>
    <d v="2020-01-01T00:00:00"/>
    <x v="6"/>
    <n v="12"/>
    <n v="0"/>
    <n v="12"/>
    <n v="0"/>
    <n v="95526.422699999996"/>
    <n v="7756763.6100000003"/>
    <n v="96623.719100000002"/>
    <n v="7844578.1500000004"/>
    <n v="7638286.4000000004"/>
    <n v="130"/>
    <x v="0"/>
    <x v="0"/>
    <m/>
  </r>
  <r>
    <x v="0"/>
    <x v="10"/>
    <s v="12/2"/>
    <x v="54"/>
    <x v="54"/>
    <s v="150005310/12/1/0143/0/20/24"/>
    <d v="2020-01-01T00:00:00"/>
    <d v="2020-12-31T00:00:00"/>
    <n v="1"/>
    <x v="126"/>
    <s v="12.2971.033.09"/>
    <x v="125"/>
    <s v="OBORNICKI"/>
    <x v="0"/>
    <x v="73"/>
    <d v="2020-12-31T00:00:00"/>
    <d v="2020-01-01T00:00:00"/>
    <x v="0"/>
    <n v="12"/>
    <n v="0"/>
    <n v="12"/>
    <n v="0"/>
    <n v="95526.422699999996"/>
    <n v="7756763.6100000003"/>
    <n v="96623.719100000002"/>
    <n v="7844578.1500000004"/>
    <n v="7638286.4000000004"/>
    <n v="130"/>
    <x v="0"/>
    <x v="0"/>
    <m/>
  </r>
  <r>
    <x v="0"/>
    <x v="10"/>
    <s v="12/2"/>
    <x v="54"/>
    <x v="54"/>
    <s v="150005310/12/1/0143/0/20/24"/>
    <d v="2020-01-01T00:00:00"/>
    <d v="2020-12-31T00:00:00"/>
    <n v="1"/>
    <x v="127"/>
    <s v="12.2971.033.09"/>
    <x v="125"/>
    <s v="OBORNICKI"/>
    <x v="1"/>
    <x v="74"/>
    <d v="2020-12-31T00:00:00"/>
    <d v="2020-01-01T00:00:00"/>
    <x v="1"/>
    <n v="12"/>
    <n v="0"/>
    <n v="12"/>
    <n v="0"/>
    <n v="95526.422699999996"/>
    <n v="7756763.6100000003"/>
    <n v="96623.719100000002"/>
    <n v="7844578.1500000004"/>
    <n v="7638286.4000000004"/>
    <n v="130"/>
    <x v="1"/>
    <x v="16"/>
    <n v="0"/>
  </r>
  <r>
    <x v="0"/>
    <x v="10"/>
    <s v="12/2"/>
    <x v="54"/>
    <x v="54"/>
    <s v="150005310/12/1/0143/0/20/24"/>
    <d v="2020-01-01T00:00:00"/>
    <d v="2020-12-31T00:00:00"/>
    <n v="1"/>
    <x v="128"/>
    <s v="12.2971.033.09"/>
    <x v="125"/>
    <s v="OBORNICKI"/>
    <x v="0"/>
    <x v="75"/>
    <d v="2020-12-31T00:00:00"/>
    <d v="2020-01-01T00:00:00"/>
    <x v="0"/>
    <n v="12"/>
    <n v="0"/>
    <n v="12"/>
    <n v="0"/>
    <n v="95526.422699999996"/>
    <n v="7756763.6100000003"/>
    <n v="96623.719100000002"/>
    <n v="7844578.1500000004"/>
    <n v="7638286.4000000004"/>
    <n v="130"/>
    <x v="0"/>
    <x v="0"/>
    <m/>
  </r>
  <r>
    <x v="0"/>
    <x v="10"/>
    <s v="12/2"/>
    <x v="54"/>
    <x v="54"/>
    <s v="150005310/12/1/0143/0/20/24"/>
    <d v="2020-01-01T00:00:00"/>
    <d v="2020-12-31T00:00:00"/>
    <n v="1"/>
    <x v="129"/>
    <s v="12.2971.033.09"/>
    <x v="125"/>
    <s v="OBORNICKI"/>
    <x v="0"/>
    <x v="76"/>
    <d v="2020-12-31T00:00:00"/>
    <d v="2020-01-01T00:00:00"/>
    <x v="0"/>
    <n v="12"/>
    <n v="0"/>
    <n v="12"/>
    <n v="0"/>
    <n v="95526.422699999996"/>
    <n v="7756763.6100000003"/>
    <n v="96623.719100000002"/>
    <n v="7844578.1500000004"/>
    <n v="7638286.4000000004"/>
    <n v="130"/>
    <x v="0"/>
    <x v="0"/>
    <m/>
  </r>
  <r>
    <x v="0"/>
    <x v="10"/>
    <s v="12/2"/>
    <x v="54"/>
    <x v="54"/>
    <s v="150005310/12/1/0143/0/20/24"/>
    <d v="2020-01-01T00:00:00"/>
    <d v="2020-12-31T00:00:00"/>
    <n v="1"/>
    <x v="130"/>
    <s v="12.2971.033.09"/>
    <x v="125"/>
    <s v="OBORNICKI"/>
    <x v="1"/>
    <x v="11"/>
    <d v="2020-12-31T00:00:00"/>
    <d v="2020-01-01T00:00:00"/>
    <x v="1"/>
    <n v="12"/>
    <n v="0"/>
    <n v="12"/>
    <n v="0"/>
    <n v="95526.422699999996"/>
    <n v="7756763.6100000003"/>
    <n v="96623.719100000002"/>
    <n v="7844578.1500000004"/>
    <n v="7638286.4000000004"/>
    <n v="130"/>
    <x v="1"/>
    <x v="16"/>
    <n v="0"/>
  </r>
  <r>
    <x v="0"/>
    <x v="10"/>
    <s v="12/2"/>
    <x v="54"/>
    <x v="54"/>
    <s v="150005310/12/1/0143/0/20/24"/>
    <d v="2020-01-01T00:00:00"/>
    <d v="2020-12-31T00:00:00"/>
    <n v="1"/>
    <x v="116"/>
    <s v="12.2971.033.09"/>
    <x v="125"/>
    <s v="OBORNICKI"/>
    <x v="0"/>
    <x v="65"/>
    <d v="2020-12-31T00:00:00"/>
    <d v="2020-01-01T00:00:00"/>
    <x v="0"/>
    <n v="12"/>
    <n v="0"/>
    <n v="12"/>
    <n v="0"/>
    <n v="95526.422699999996"/>
    <n v="7756763.6100000003"/>
    <n v="96623.719100000002"/>
    <n v="7844578.1500000004"/>
    <n v="7638286.4000000004"/>
    <n v="130"/>
    <x v="0"/>
    <x v="0"/>
    <m/>
  </r>
  <r>
    <x v="0"/>
    <x v="10"/>
    <s v="12/2"/>
    <x v="54"/>
    <x v="54"/>
    <s v="150005310/12/1/0143/0/20/24"/>
    <d v="2020-01-01T00:00:00"/>
    <d v="2020-12-31T00:00:00"/>
    <n v="1"/>
    <x v="131"/>
    <s v="12.2971.033.09"/>
    <x v="125"/>
    <s v="OBORNICKI"/>
    <x v="0"/>
    <x v="77"/>
    <d v="2020-12-31T00:00:00"/>
    <d v="2020-01-01T00:00:00"/>
    <x v="0"/>
    <n v="12"/>
    <n v="0"/>
    <n v="12"/>
    <n v="0"/>
    <n v="95526.422699999996"/>
    <n v="7756763.6100000003"/>
    <n v="96623.719100000002"/>
    <n v="7844578.1500000004"/>
    <n v="7638286.4000000004"/>
    <n v="130"/>
    <x v="0"/>
    <x v="0"/>
    <m/>
  </r>
  <r>
    <x v="0"/>
    <x v="10"/>
    <s v="12/2"/>
    <x v="54"/>
    <x v="54"/>
    <s v="150005310/12/1/0143/0/20/24"/>
    <d v="2020-01-01T00:00:00"/>
    <d v="2020-12-31T00:00:00"/>
    <n v="1"/>
    <x v="118"/>
    <s v="12.2971.033.09"/>
    <x v="125"/>
    <s v="OBORNICKI"/>
    <x v="2"/>
    <x v="67"/>
    <d v="2020-12-31T00:00:00"/>
    <d v="2020-01-01T00:00:00"/>
    <x v="6"/>
    <n v="12"/>
    <n v="0"/>
    <n v="12"/>
    <n v="0"/>
    <n v="95526.422699999996"/>
    <n v="7756763.6100000003"/>
    <n v="96623.719100000002"/>
    <n v="7844578.1500000004"/>
    <n v="7638286.4000000004"/>
    <n v="130"/>
    <x v="0"/>
    <x v="0"/>
    <m/>
  </r>
  <r>
    <x v="0"/>
    <x v="10"/>
    <s v="12/2"/>
    <x v="54"/>
    <x v="54"/>
    <s v="150005310/12/1/0143/0/20/24"/>
    <d v="2020-01-01T00:00:00"/>
    <d v="2020-12-31T00:00:00"/>
    <n v="1"/>
    <x v="132"/>
    <s v="12.2971.033.09"/>
    <x v="125"/>
    <s v="OBORNICKI"/>
    <x v="2"/>
    <x v="78"/>
    <d v="2020-12-31T00:00:00"/>
    <d v="2020-01-01T00:00:00"/>
    <x v="6"/>
    <n v="12"/>
    <n v="0"/>
    <n v="12"/>
    <n v="0"/>
    <n v="95526.422699999996"/>
    <n v="7756763.6100000003"/>
    <n v="96623.719100000002"/>
    <n v="7844578.1500000004"/>
    <n v="7638286.4000000004"/>
    <n v="130"/>
    <x v="0"/>
    <x v="0"/>
    <m/>
  </r>
  <r>
    <x v="0"/>
    <x v="10"/>
    <s v="12/2"/>
    <x v="54"/>
    <x v="54"/>
    <s v="150005310/12/1/0143/0/20/24"/>
    <d v="2020-01-01T00:00:00"/>
    <d v="2020-12-31T00:00:00"/>
    <n v="1"/>
    <x v="133"/>
    <s v="12.2971.033.09"/>
    <x v="125"/>
    <s v="OBORNICKI"/>
    <x v="0"/>
    <x v="79"/>
    <d v="2020-12-31T00:00:00"/>
    <d v="2020-01-01T00:00:00"/>
    <x v="14"/>
    <n v="12"/>
    <n v="0"/>
    <n v="12"/>
    <n v="0"/>
    <n v="95526.422699999996"/>
    <n v="7756763.6100000003"/>
    <n v="96623.719100000002"/>
    <n v="7844578.1500000004"/>
    <n v="7638286.4000000004"/>
    <n v="130"/>
    <x v="0"/>
    <x v="0"/>
    <m/>
  </r>
  <r>
    <x v="0"/>
    <x v="10"/>
    <s v="12/2"/>
    <x v="54"/>
    <x v="54"/>
    <s v="150005310/12/1/0143/0/20/24"/>
    <d v="2020-01-01T00:00:00"/>
    <d v="2020-12-31T00:00:00"/>
    <n v="1"/>
    <x v="134"/>
    <s v="12.2971.033.09"/>
    <x v="125"/>
    <s v="OBORNICKI"/>
    <x v="0"/>
    <x v="80"/>
    <d v="2020-12-31T00:00:00"/>
    <d v="2020-01-01T00:00:00"/>
    <x v="0"/>
    <n v="12"/>
    <n v="0"/>
    <n v="12"/>
    <n v="0"/>
    <n v="95526.422699999996"/>
    <n v="7756763.6100000003"/>
    <n v="96623.719100000002"/>
    <n v="7844578.1500000004"/>
    <n v="7638286.4000000004"/>
    <n v="130"/>
    <x v="0"/>
    <x v="0"/>
    <m/>
  </r>
  <r>
    <x v="0"/>
    <x v="10"/>
    <s v="12/2"/>
    <x v="54"/>
    <x v="54"/>
    <s v="150005310/12/1/0143/0/20/24"/>
    <d v="2020-01-01T00:00:00"/>
    <d v="2020-12-31T00:00:00"/>
    <n v="1"/>
    <x v="135"/>
    <s v="12.2971.033.09"/>
    <x v="125"/>
    <s v="OBORNICKI"/>
    <x v="2"/>
    <x v="81"/>
    <d v="2020-12-31T00:00:00"/>
    <d v="2020-01-01T00:00:00"/>
    <x v="7"/>
    <n v="12"/>
    <n v="0"/>
    <n v="12"/>
    <n v="0"/>
    <n v="95526.422699999996"/>
    <n v="7756763.6100000003"/>
    <n v="96623.719100000002"/>
    <n v="7844578.1500000004"/>
    <n v="7638286.4000000004"/>
    <n v="130"/>
    <x v="0"/>
    <x v="0"/>
    <m/>
  </r>
  <r>
    <x v="0"/>
    <x v="10"/>
    <s v="12/2"/>
    <x v="54"/>
    <x v="54"/>
    <s v="150005310/12/1/0143/0/20/24"/>
    <d v="2020-01-01T00:00:00"/>
    <d v="2020-12-31T00:00:00"/>
    <n v="1"/>
    <x v="136"/>
    <s v="12.2971.033.09"/>
    <x v="125"/>
    <s v="OBORNICKI"/>
    <x v="1"/>
    <x v="82"/>
    <d v="2020-12-31T00:00:00"/>
    <d v="2020-01-01T00:00:00"/>
    <x v="1"/>
    <n v="12"/>
    <n v="0"/>
    <n v="12"/>
    <n v="0"/>
    <n v="95526.422699999996"/>
    <n v="7756763.6100000003"/>
    <n v="96623.719100000002"/>
    <n v="7844578.1500000004"/>
    <n v="7638286.4000000004"/>
    <n v="130"/>
    <x v="1"/>
    <x v="16"/>
    <n v="0"/>
  </r>
  <r>
    <x v="0"/>
    <x v="10"/>
    <s v="12/2"/>
    <x v="54"/>
    <x v="54"/>
    <s v="150005310/12/1/0143/0/20/24"/>
    <d v="2020-01-01T00:00:00"/>
    <d v="2020-12-31T00:00:00"/>
    <n v="1"/>
    <x v="137"/>
    <s v="12.2971.033.09"/>
    <x v="125"/>
    <s v="OBORNICKI"/>
    <x v="0"/>
    <x v="52"/>
    <d v="2020-12-31T00:00:00"/>
    <d v="2020-01-01T00:00:00"/>
    <x v="0"/>
    <n v="12"/>
    <n v="0"/>
    <n v="12"/>
    <n v="0"/>
    <n v="95526.422699999996"/>
    <n v="7756763.6100000003"/>
    <n v="96623.719100000002"/>
    <n v="7844578.1500000004"/>
    <n v="7638286.4000000004"/>
    <n v="130"/>
    <x v="0"/>
    <x v="0"/>
    <m/>
  </r>
  <r>
    <x v="0"/>
    <x v="10"/>
    <s v="12/2"/>
    <x v="54"/>
    <x v="54"/>
    <s v="150005310/12/1/0143/0/20/24"/>
    <d v="2020-01-01T00:00:00"/>
    <d v="2020-12-31T00:00:00"/>
    <n v="1"/>
    <x v="138"/>
    <s v="12.2971.033.09"/>
    <x v="125"/>
    <s v="OBORNICKI"/>
    <x v="0"/>
    <x v="83"/>
    <d v="2020-12-31T00:00:00"/>
    <d v="2020-01-01T00:00:00"/>
    <x v="0"/>
    <n v="12"/>
    <n v="0"/>
    <n v="12"/>
    <n v="0"/>
    <n v="95526.422699999996"/>
    <n v="7756763.6100000003"/>
    <n v="96623.719100000002"/>
    <n v="7844578.1500000004"/>
    <n v="7638286.4000000004"/>
    <n v="130"/>
    <x v="0"/>
    <x v="0"/>
    <m/>
  </r>
  <r>
    <x v="0"/>
    <x v="10"/>
    <s v="12/2"/>
    <x v="54"/>
    <x v="54"/>
    <s v="150005310/12/1/0143/0/20/24"/>
    <d v="2020-01-01T00:00:00"/>
    <d v="2020-12-31T00:00:00"/>
    <n v="1"/>
    <x v="139"/>
    <s v="12.2971.033.09"/>
    <x v="125"/>
    <s v="OBORNICKI"/>
    <x v="0"/>
    <x v="84"/>
    <d v="2020-12-31T00:00:00"/>
    <d v="2020-01-01T00:00:00"/>
    <x v="0"/>
    <n v="12"/>
    <n v="0"/>
    <n v="12"/>
    <n v="0"/>
    <n v="95526.422699999996"/>
    <n v="7756763.6100000003"/>
    <n v="96623.719100000002"/>
    <n v="7844578.1500000004"/>
    <n v="7638286.4000000004"/>
    <n v="130"/>
    <x v="0"/>
    <x v="0"/>
    <m/>
  </r>
  <r>
    <x v="0"/>
    <x v="10"/>
    <s v="12/2"/>
    <x v="54"/>
    <x v="54"/>
    <s v="150005310/12/1/0143/0/20/24"/>
    <d v="2020-01-01T00:00:00"/>
    <d v="2020-12-31T00:00:00"/>
    <n v="1"/>
    <x v="140"/>
    <s v="12.2971.033.09"/>
    <x v="125"/>
    <s v="OBORNICKI"/>
    <x v="1"/>
    <x v="44"/>
    <d v="2020-12-31T00:00:00"/>
    <d v="2020-01-01T00:00:00"/>
    <x v="2"/>
    <n v="12"/>
    <n v="0"/>
    <n v="12"/>
    <n v="0"/>
    <n v="95526.422699999996"/>
    <n v="7756763.6100000003"/>
    <n v="96623.719100000002"/>
    <n v="7844578.1500000004"/>
    <n v="7638286.4000000004"/>
    <n v="130"/>
    <x v="1"/>
    <x v="16"/>
    <n v="0"/>
  </r>
  <r>
    <x v="0"/>
    <x v="10"/>
    <s v="12/2"/>
    <x v="55"/>
    <x v="55"/>
    <s v="150009005/12/1/0370/0/20/24"/>
    <d v="2020-01-01T00:00:00"/>
    <d v="2020-12-31T00:00:00"/>
    <n v="1"/>
    <x v="141"/>
    <s v="12.2973.033.09"/>
    <x v="126"/>
    <s v="OBORNICKI"/>
    <x v="0"/>
    <x v="5"/>
    <d v="2020-12-31T00:00:00"/>
    <d v="2020-11-01T00:00:00"/>
    <x v="0"/>
    <n v="12"/>
    <n v="0"/>
    <n v="12"/>
    <n v="0"/>
    <n v="225"/>
    <n v="95010"/>
    <n v="225"/>
    <n v="95010"/>
    <n v="95010"/>
    <n v="17"/>
    <x v="0"/>
    <x v="0"/>
    <m/>
  </r>
  <r>
    <x v="0"/>
    <x v="10"/>
    <s v="12/2"/>
    <x v="56"/>
    <x v="56"/>
    <s v="150009351/12/1/0181/0/20/24"/>
    <d v="2020-01-01T00:00:00"/>
    <d v="2020-12-31T00:00:00"/>
    <n v="1"/>
    <x v="120"/>
    <s v="12.2971.033.09"/>
    <x v="125"/>
    <s v="OBORNICKI"/>
    <x v="0"/>
    <x v="69"/>
    <d v="2020-12-31T00:00:00"/>
    <d v="2020-09-01T00:00:00"/>
    <x v="0"/>
    <n v="12"/>
    <n v="0"/>
    <n v="12"/>
    <n v="0"/>
    <n v="41676.326500000003"/>
    <n v="3916916.09"/>
    <n v="41763.837200000002"/>
    <n v="3926408.64"/>
    <n v="3899267.21"/>
    <n v="132"/>
    <x v="0"/>
    <x v="0"/>
    <m/>
  </r>
  <r>
    <x v="0"/>
    <x v="10"/>
    <s v="12/2"/>
    <x v="56"/>
    <x v="56"/>
    <s v="150009351/12/1/0181/0/20/24"/>
    <d v="2020-01-01T00:00:00"/>
    <d v="2020-12-31T00:00:00"/>
    <n v="1"/>
    <x v="121"/>
    <s v="12.2971.033.09"/>
    <x v="125"/>
    <s v="OBORNICKI"/>
    <x v="0"/>
    <x v="68"/>
    <d v="2020-12-31T00:00:00"/>
    <d v="2020-01-01T00:00:00"/>
    <x v="0"/>
    <n v="12"/>
    <n v="0"/>
    <n v="12"/>
    <n v="0"/>
    <n v="41676.326500000003"/>
    <n v="3916916.09"/>
    <n v="41763.837200000002"/>
    <n v="3926408.64"/>
    <n v="3899267.21"/>
    <n v="132"/>
    <x v="0"/>
    <x v="0"/>
    <m/>
  </r>
  <r>
    <x v="0"/>
    <x v="10"/>
    <s v="12/2"/>
    <x v="56"/>
    <x v="56"/>
    <s v="150009351/12/1/0181/0/20/24"/>
    <d v="2020-01-01T00:00:00"/>
    <d v="2020-12-31T00:00:00"/>
    <n v="1"/>
    <x v="122"/>
    <s v="12.2971.033.09"/>
    <x v="125"/>
    <s v="OBORNICKI"/>
    <x v="0"/>
    <x v="70"/>
    <d v="2020-12-31T00:00:00"/>
    <d v="2020-01-01T00:00:00"/>
    <x v="0"/>
    <n v="12"/>
    <n v="0"/>
    <n v="12"/>
    <n v="0"/>
    <n v="41676.326500000003"/>
    <n v="3916916.09"/>
    <n v="41763.837200000002"/>
    <n v="3926408.64"/>
    <n v="3899267.21"/>
    <n v="132"/>
    <x v="0"/>
    <x v="0"/>
    <m/>
  </r>
  <r>
    <x v="0"/>
    <x v="10"/>
    <s v="12/2"/>
    <x v="56"/>
    <x v="56"/>
    <s v="150009351/12/1/0181/0/20/24"/>
    <d v="2020-01-01T00:00:00"/>
    <d v="2020-12-31T00:00:00"/>
    <n v="1"/>
    <x v="139"/>
    <s v="12.2971.033.09"/>
    <x v="125"/>
    <s v="OBORNICKI"/>
    <x v="0"/>
    <x v="84"/>
    <d v="2020-12-31T00:00:00"/>
    <d v="2020-01-01T00:00:00"/>
    <x v="0"/>
    <n v="12"/>
    <n v="0"/>
    <n v="12"/>
    <n v="0"/>
    <n v="41676.326500000003"/>
    <n v="3916916.09"/>
    <n v="41763.837200000002"/>
    <n v="3926408.64"/>
    <n v="3899267.21"/>
    <n v="132"/>
    <x v="0"/>
    <x v="0"/>
    <m/>
  </r>
  <r>
    <x v="0"/>
    <x v="10"/>
    <s v="12/2"/>
    <x v="57"/>
    <x v="57"/>
    <s v="150010961/12/1/0233/0/20/24"/>
    <d v="2020-01-01T00:00:00"/>
    <d v="2020-12-31T00:00:00"/>
    <n v="1"/>
    <x v="142"/>
    <s v="12.2971.033.09"/>
    <x v="125"/>
    <s v="OBORNICKI"/>
    <x v="0"/>
    <x v="68"/>
    <d v="2020-12-31T00:00:00"/>
    <d v="2020-01-01T00:00:00"/>
    <x v="0"/>
    <n v="12"/>
    <n v="0"/>
    <n v="12"/>
    <n v="0"/>
    <n v="23.444400000000002"/>
    <n v="2446.1999999999998"/>
    <n v="26.444400000000002"/>
    <n v="2778.17"/>
    <n v="262.67"/>
    <n v="3"/>
    <x v="0"/>
    <x v="0"/>
    <m/>
  </r>
  <r>
    <x v="0"/>
    <x v="10"/>
    <s v="12/2"/>
    <x v="58"/>
    <x v="58"/>
    <s v="150011818/12/1/0216/0/20/24"/>
    <d v="2020-01-01T00:00:00"/>
    <d v="2020-12-31T00:00:00"/>
    <n v="1"/>
    <x v="143"/>
    <s v="12.2971.033.09"/>
    <x v="125"/>
    <s v="OBORNICKI"/>
    <x v="0"/>
    <x v="70"/>
    <d v="2020-12-31T00:00:00"/>
    <d v="2020-01-01T00:00:00"/>
    <x v="0"/>
    <n v="12"/>
    <n v="0"/>
    <n v="12"/>
    <n v="0"/>
    <n v="5.4447000000000001"/>
    <n v="630"/>
    <n v="5.4447000000000001"/>
    <n v="630"/>
    <n v="630"/>
    <n v="10"/>
    <x v="0"/>
    <x v="0"/>
    <m/>
  </r>
  <r>
    <x v="0"/>
    <x v="10"/>
    <s v="12/2"/>
    <x v="59"/>
    <x v="59"/>
    <s v="150012057/12/1/0035/0/20/24"/>
    <d v="2020-08-01T00:00:00"/>
    <d v="2020-12-31T00:00:00"/>
    <n v="1"/>
    <x v="121"/>
    <s v="12.2971.033.09"/>
    <x v="125"/>
    <s v="OBORNICKI"/>
    <x v="0"/>
    <x v="68"/>
    <d v="2020-12-31T00:00:00"/>
    <d v="2020-12-01T00:00:00"/>
    <x v="0"/>
    <n v="0"/>
    <n v="0"/>
    <n v="0"/>
    <n v="0"/>
    <n v="0.82220000000000004"/>
    <n v="125.72"/>
    <n v="0.82220000000000004"/>
    <n v="125.72"/>
    <n v="48.72"/>
    <n v="1"/>
    <x v="0"/>
    <x v="0"/>
    <m/>
  </r>
  <r>
    <x v="0"/>
    <x v="10"/>
    <s v="12/2"/>
    <x v="59"/>
    <x v="59"/>
    <s v="150012057/12/1/0035/0/20/24"/>
    <d v="2020-08-01T00:00:00"/>
    <d v="2020-12-31T00:00:00"/>
    <n v="1"/>
    <x v="122"/>
    <s v="12.2971.033.09"/>
    <x v="125"/>
    <s v="OBORNICKI"/>
    <x v="0"/>
    <x v="70"/>
    <d v="2020-12-31T00:00:00"/>
    <d v="2020-12-01T00:00:00"/>
    <x v="0"/>
    <n v="0"/>
    <n v="0"/>
    <n v="0"/>
    <n v="0"/>
    <n v="0.82220000000000004"/>
    <n v="125.72"/>
    <n v="0.82220000000000004"/>
    <n v="125.72"/>
    <n v="48.72"/>
    <n v="1"/>
    <x v="0"/>
    <x v="0"/>
    <m/>
  </r>
  <r>
    <x v="1"/>
    <x v="0"/>
    <s v="02/1"/>
    <x v="0"/>
    <x v="0"/>
    <s v="150000007/02/1/0447/0/19/21"/>
    <d v="2021-01-01T00:00:00"/>
    <d v="2021-06-30T00:00:00"/>
    <n v="1"/>
    <x v="0"/>
    <s v="02.9001.001.02"/>
    <x v="0"/>
    <s v="OBORNICKI"/>
    <x v="0"/>
    <x v="0"/>
    <d v="2021-06-30T00:00:00"/>
    <d v="2021-01-01T00:00:00"/>
    <x v="0"/>
    <n v="40500"/>
    <n v="40500"/>
    <n v="40500"/>
    <n v="40500"/>
    <n v="0"/>
    <n v="0"/>
    <n v="0"/>
    <n v="0"/>
    <n v="0"/>
    <n v="0"/>
    <x v="0"/>
    <x v="0"/>
    <m/>
  </r>
  <r>
    <x v="1"/>
    <x v="0"/>
    <s v="02/1"/>
    <x v="0"/>
    <x v="0"/>
    <s v="150000007/02/1/0447/0/19/21"/>
    <d v="2021-01-01T00:00:00"/>
    <d v="2021-06-30T00:00:00"/>
    <n v="2"/>
    <x v="1"/>
    <s v="02.9000.001.02"/>
    <x v="1"/>
    <s v="OBORNICKI"/>
    <x v="0"/>
    <x v="0"/>
    <d v="2021-06-30T00:00:00"/>
    <d v="2021-01-01T00:00:00"/>
    <x v="0"/>
    <n v="40500"/>
    <n v="40500"/>
    <n v="40500"/>
    <n v="40500"/>
    <n v="0"/>
    <n v="0"/>
    <n v="0"/>
    <n v="0"/>
    <n v="0"/>
    <n v="0"/>
    <x v="0"/>
    <x v="0"/>
    <m/>
  </r>
  <r>
    <x v="1"/>
    <x v="0"/>
    <s v="02/1"/>
    <x v="1"/>
    <x v="1"/>
    <s v="150001206/02/1/0020/0/12/16"/>
    <d v="2021-01-01T00:00:00"/>
    <d v="2021-06-30T00:00:00"/>
    <n v="1"/>
    <x v="2"/>
    <s v="02.1280.001.02"/>
    <x v="2"/>
    <s v="OBORNICKI"/>
    <x v="0"/>
    <x v="1"/>
    <d v="2021-06-30T00:00:00"/>
    <d v="2021-01-01T00:00:00"/>
    <x v="0"/>
    <n v="19080"/>
    <n v="19080"/>
    <n v="19080"/>
    <n v="19080"/>
    <n v="2053"/>
    <n v="2053"/>
    <n v="2053"/>
    <n v="2053"/>
    <n v="0"/>
    <n v="0"/>
    <x v="0"/>
    <x v="0"/>
    <m/>
  </r>
  <r>
    <x v="1"/>
    <x v="0"/>
    <s v="02/1"/>
    <x v="1"/>
    <x v="1"/>
    <s v="150001206/02/1/0020/0/12/16"/>
    <d v="2021-01-01T00:00:00"/>
    <d v="2021-06-30T00:00:00"/>
    <n v="2"/>
    <x v="2"/>
    <s v="02.1280.401.02"/>
    <x v="3"/>
    <s v="OBORNICKI"/>
    <x v="0"/>
    <x v="1"/>
    <d v="2021-06-30T00:00:00"/>
    <d v="2021-01-01T00:00:00"/>
    <x v="0"/>
    <n v="7128"/>
    <n v="7128"/>
    <n v="7128"/>
    <n v="7128"/>
    <n v="853.6"/>
    <n v="853.6"/>
    <n v="853.6"/>
    <n v="853.6"/>
    <n v="0"/>
    <n v="0"/>
    <x v="0"/>
    <x v="0"/>
    <m/>
  </r>
  <r>
    <x v="1"/>
    <x v="0"/>
    <s v="02/1"/>
    <x v="2"/>
    <x v="2"/>
    <s v="150002170/02/1/0061/0/12/16"/>
    <d v="2021-01-01T00:00:00"/>
    <d v="2021-06-30T00:00:00"/>
    <n v="1"/>
    <x v="3"/>
    <s v="02.1610.001.02"/>
    <x v="4"/>
    <s v="OBORNICKI"/>
    <x v="0"/>
    <x v="2"/>
    <d v="2021-06-30T00:00:00"/>
    <d v="2021-01-01T00:00:00"/>
    <x v="0"/>
    <n v="67842"/>
    <n v="64449.9"/>
    <n v="67842"/>
    <n v="64449.9"/>
    <n v="11765.5"/>
    <n v="11177.23"/>
    <n v="11915.5"/>
    <n v="11319.73"/>
    <n v="9694.09"/>
    <n v="10204.299999999999"/>
    <x v="0"/>
    <x v="0"/>
    <m/>
  </r>
  <r>
    <x v="1"/>
    <x v="0"/>
    <s v="02/1"/>
    <x v="2"/>
    <x v="2"/>
    <s v="150002170/02/1/0061/0/12/16"/>
    <d v="2021-01-01T00:00:00"/>
    <d v="2021-06-30T00:00:00"/>
    <n v="2"/>
    <x v="3"/>
    <s v="02.1610.101.02"/>
    <x v="5"/>
    <s v="OBORNICKI"/>
    <x v="0"/>
    <x v="2"/>
    <d v="2021-06-30T00:00:00"/>
    <d v="2021-01-01T00:00:00"/>
    <x v="0"/>
    <n v="56208"/>
    <n v="53397.599999999999"/>
    <n v="56208"/>
    <n v="53397.599999999999"/>
    <n v="10818"/>
    <n v="10277.1"/>
    <n v="10818"/>
    <n v="10277.1"/>
    <n v="8672.36"/>
    <n v="9128.7999999999993"/>
    <x v="0"/>
    <x v="0"/>
    <m/>
  </r>
  <r>
    <x v="1"/>
    <x v="0"/>
    <s v="02/1"/>
    <x v="3"/>
    <x v="3"/>
    <s v="150002354/02/1/0086/0/12/16"/>
    <d v="2021-01-01T00:00:00"/>
    <d v="2021-06-30T00:00:00"/>
    <n v="3"/>
    <x v="4"/>
    <s v="02.1200.001.02"/>
    <x v="6"/>
    <s v="OBORNICKI"/>
    <x v="0"/>
    <x v="3"/>
    <d v="2021-06-30T00:00:00"/>
    <d v="2021-01-01T00:00:00"/>
    <x v="0"/>
    <n v="118932"/>
    <n v="115364.04"/>
    <n v="118932"/>
    <n v="115364.04"/>
    <n v="22186.1"/>
    <n v="21520.52"/>
    <n v="22186.1"/>
    <n v="21520.52"/>
    <n v="19223.37"/>
    <n v="19817.900000000001"/>
    <x v="0"/>
    <x v="0"/>
    <m/>
  </r>
  <r>
    <x v="1"/>
    <x v="0"/>
    <s v="02/1"/>
    <x v="3"/>
    <x v="3"/>
    <s v="150002354/02/1/0086/0/12/16"/>
    <d v="2021-01-01T00:00:00"/>
    <d v="2021-06-30T00:00:00"/>
    <n v="4"/>
    <x v="4"/>
    <s v="02.1200.401.02"/>
    <x v="7"/>
    <s v="OBORNICKI"/>
    <x v="0"/>
    <x v="3"/>
    <d v="2021-06-30T00:00:00"/>
    <d v="2021-01-01T00:00:00"/>
    <x v="0"/>
    <n v="50748"/>
    <n v="49225.56"/>
    <n v="50748"/>
    <n v="49225.56"/>
    <n v="9584.85"/>
    <n v="9297.2999999999993"/>
    <n v="9584.85"/>
    <n v="9297.2999999999993"/>
    <n v="8074.42"/>
    <n v="8324.14"/>
    <x v="0"/>
    <x v="0"/>
    <m/>
  </r>
  <r>
    <x v="1"/>
    <x v="0"/>
    <s v="02/1"/>
    <x v="4"/>
    <x v="4"/>
    <s v="150003583/02/1/0130/0/12/16"/>
    <d v="2021-01-01T00:00:00"/>
    <d v="2021-06-30T00:00:00"/>
    <n v="3"/>
    <x v="5"/>
    <s v="02.1640.001.02"/>
    <x v="8"/>
    <s v="OBORNICKI"/>
    <x v="0"/>
    <x v="4"/>
    <d v="2021-06-30T00:00:00"/>
    <d v="2021-01-01T00:00:00"/>
    <x v="0"/>
    <n v="59424"/>
    <n v="60612.480000000003"/>
    <n v="59424"/>
    <n v="60612.480000000003"/>
    <n v="7344"/>
    <n v="7490.88"/>
    <n v="7344"/>
    <n v="7490.88"/>
    <n v="7490.88"/>
    <n v="7344"/>
    <x v="0"/>
    <x v="0"/>
    <m/>
  </r>
  <r>
    <x v="1"/>
    <x v="0"/>
    <s v="02/1"/>
    <x v="4"/>
    <x v="4"/>
    <s v="150003583/02/1/0130/0/12/16"/>
    <d v="2021-01-01T00:00:00"/>
    <d v="2021-06-30T00:00:00"/>
    <n v="4"/>
    <x v="5"/>
    <s v="02.1640.101.02"/>
    <x v="9"/>
    <s v="OBORNICKI"/>
    <x v="0"/>
    <x v="4"/>
    <d v="2021-06-30T00:00:00"/>
    <d v="2021-01-01T00:00:00"/>
    <x v="0"/>
    <n v="558"/>
    <n v="569.16"/>
    <n v="558"/>
    <n v="569.16"/>
    <n v="0"/>
    <n v="0"/>
    <n v="0"/>
    <n v="0"/>
    <n v="0"/>
    <n v="0"/>
    <x v="0"/>
    <x v="0"/>
    <m/>
  </r>
  <r>
    <x v="1"/>
    <x v="0"/>
    <s v="02/1"/>
    <x v="4"/>
    <x v="4"/>
    <s v="150003583/02/1/0341/0/12/16"/>
    <d v="2021-01-01T00:00:00"/>
    <d v="2021-06-30T00:00:00"/>
    <n v="1"/>
    <x v="6"/>
    <s v="02.1450.001.02"/>
    <x v="10"/>
    <s v="OBORNICKI"/>
    <x v="0"/>
    <x v="4"/>
    <d v="2021-06-30T00:00:00"/>
    <d v="2021-01-01T00:00:00"/>
    <x v="0"/>
    <n v="150720"/>
    <n v="150720"/>
    <n v="150720"/>
    <n v="150720"/>
    <n v="24022.6"/>
    <n v="24022.6"/>
    <n v="24022.6"/>
    <n v="24022.6"/>
    <n v="24022.6"/>
    <n v="24022.6"/>
    <x v="0"/>
    <x v="0"/>
    <m/>
  </r>
  <r>
    <x v="1"/>
    <x v="0"/>
    <s v="02/1"/>
    <x v="4"/>
    <x v="4"/>
    <s v="150003583/02/1/0341/0/12/16"/>
    <d v="2021-01-01T00:00:00"/>
    <d v="2021-06-30T00:00:00"/>
    <n v="2"/>
    <x v="6"/>
    <s v="02.1450.101.02"/>
    <x v="11"/>
    <s v="OBORNICKI"/>
    <x v="0"/>
    <x v="4"/>
    <d v="2021-06-30T00:00:00"/>
    <d v="2021-01-01T00:00:00"/>
    <x v="0"/>
    <n v="144"/>
    <n v="144"/>
    <n v="144"/>
    <n v="144"/>
    <n v="0"/>
    <n v="0"/>
    <n v="0"/>
    <n v="0"/>
    <n v="0"/>
    <n v="0"/>
    <x v="0"/>
    <x v="0"/>
    <m/>
  </r>
  <r>
    <x v="1"/>
    <x v="0"/>
    <s v="02/1"/>
    <x v="4"/>
    <x v="4"/>
    <s v="150003583/02/1/0341/0/12/16"/>
    <d v="2021-01-01T00:00:00"/>
    <d v="2021-06-30T00:00:00"/>
    <n v="3"/>
    <x v="6"/>
    <s v="02.1450.201.02"/>
    <x v="12"/>
    <s v="OBORNICKI"/>
    <x v="0"/>
    <x v="4"/>
    <d v="2021-06-30T00:00:00"/>
    <d v="2021-01-01T00:00:00"/>
    <x v="0"/>
    <n v="1884"/>
    <n v="1884"/>
    <n v="1884"/>
    <n v="1884"/>
    <n v="345"/>
    <n v="345"/>
    <n v="345"/>
    <n v="345"/>
    <n v="230"/>
    <n v="230"/>
    <x v="0"/>
    <x v="0"/>
    <m/>
  </r>
  <r>
    <x v="1"/>
    <x v="0"/>
    <s v="02/1"/>
    <x v="5"/>
    <x v="5"/>
    <s v="150005485/02/1/0121/0/12/16"/>
    <d v="2021-01-01T00:00:00"/>
    <d v="2021-06-30T00:00:00"/>
    <n v="1"/>
    <x v="7"/>
    <s v="02.1220.001.02"/>
    <x v="13"/>
    <s v="OBORNICKI"/>
    <x v="0"/>
    <x v="5"/>
    <d v="2021-06-30T00:00:00"/>
    <d v="2021-01-01T00:00:00"/>
    <x v="0"/>
    <n v="66078"/>
    <n v="60791.76"/>
    <n v="66078"/>
    <n v="60791.76"/>
    <n v="0"/>
    <n v="0"/>
    <n v="0"/>
    <n v="0"/>
    <n v="0"/>
    <n v="0"/>
    <x v="0"/>
    <x v="0"/>
    <m/>
  </r>
  <r>
    <x v="1"/>
    <x v="0"/>
    <s v="02/1"/>
    <x v="5"/>
    <x v="5"/>
    <s v="150005485/02/1/0121/0/12/16"/>
    <d v="2021-01-01T00:00:00"/>
    <d v="2021-06-30T00:00:00"/>
    <n v="2"/>
    <x v="7"/>
    <s v="02.1220.401.02"/>
    <x v="14"/>
    <s v="OBORNICKI"/>
    <x v="0"/>
    <x v="5"/>
    <d v="2021-06-30T00:00:00"/>
    <d v="2021-01-01T00:00:00"/>
    <x v="0"/>
    <n v="61008"/>
    <n v="56127.360000000001"/>
    <n v="61008"/>
    <n v="56127.360000000001"/>
    <n v="0"/>
    <n v="0"/>
    <n v="0"/>
    <n v="0"/>
    <n v="0"/>
    <n v="0"/>
    <x v="0"/>
    <x v="0"/>
    <m/>
  </r>
  <r>
    <x v="1"/>
    <x v="0"/>
    <s v="02/1"/>
    <x v="5"/>
    <x v="5"/>
    <s v="150005485/02/1/0121/0/12/16"/>
    <d v="2021-01-01T00:00:00"/>
    <d v="2021-06-30T00:00:00"/>
    <n v="3"/>
    <x v="8"/>
    <s v="02.1450.001.02"/>
    <x v="10"/>
    <s v="OBORNICKI"/>
    <x v="0"/>
    <x v="5"/>
    <d v="2021-06-30T00:00:00"/>
    <d v="2021-01-01T00:00:00"/>
    <x v="0"/>
    <n v="54582"/>
    <n v="50215.44"/>
    <n v="54582"/>
    <n v="50215.44"/>
    <n v="0"/>
    <n v="0"/>
    <n v="0"/>
    <n v="0"/>
    <n v="0"/>
    <n v="0"/>
    <x v="0"/>
    <x v="0"/>
    <m/>
  </r>
  <r>
    <x v="1"/>
    <x v="0"/>
    <s v="02/1"/>
    <x v="5"/>
    <x v="5"/>
    <s v="150005485/02/1/0121/0/12/16"/>
    <d v="2021-01-01T00:00:00"/>
    <d v="2021-06-30T00:00:00"/>
    <n v="4"/>
    <x v="8"/>
    <s v="02.1450.101.02"/>
    <x v="11"/>
    <s v="OBORNICKI"/>
    <x v="0"/>
    <x v="5"/>
    <d v="2021-06-30T00:00:00"/>
    <d v="2021-01-01T00:00:00"/>
    <x v="0"/>
    <n v="144"/>
    <n v="132.47999999999999"/>
    <n v="144"/>
    <n v="132.47999999999999"/>
    <n v="0"/>
    <n v="0"/>
    <n v="0"/>
    <n v="0"/>
    <n v="0"/>
    <n v="0"/>
    <x v="0"/>
    <x v="0"/>
    <m/>
  </r>
  <r>
    <x v="1"/>
    <x v="0"/>
    <s v="02/1"/>
    <x v="5"/>
    <x v="5"/>
    <s v="150005485/02/1/0121/0/12/16"/>
    <d v="2021-01-01T00:00:00"/>
    <d v="2021-06-30T00:00:00"/>
    <n v="5"/>
    <x v="8"/>
    <s v="02.1450.201.02"/>
    <x v="12"/>
    <s v="OBORNICKI"/>
    <x v="0"/>
    <x v="5"/>
    <d v="2021-06-30T00:00:00"/>
    <d v="2021-01-01T00:00:00"/>
    <x v="0"/>
    <n v="750"/>
    <n v="690"/>
    <n v="750"/>
    <n v="690"/>
    <n v="0"/>
    <n v="0"/>
    <n v="0"/>
    <n v="0"/>
    <n v="0"/>
    <n v="0"/>
    <x v="0"/>
    <x v="0"/>
    <m/>
  </r>
  <r>
    <x v="1"/>
    <x v="0"/>
    <s v="02/1"/>
    <x v="5"/>
    <x v="5"/>
    <s v="150005485/02/1/0392/0/12/16"/>
    <d v="2021-01-01T00:00:00"/>
    <d v="2021-06-30T00:00:00"/>
    <n v="1"/>
    <x v="9"/>
    <s v="02.1610.001.02"/>
    <x v="4"/>
    <s v="OBORNICKI"/>
    <x v="0"/>
    <x v="5"/>
    <d v="2021-06-30T00:00:00"/>
    <d v="2021-01-01T00:00:00"/>
    <x v="0"/>
    <n v="14826"/>
    <n v="13639.92"/>
    <n v="14826"/>
    <n v="13639.92"/>
    <n v="0"/>
    <n v="0"/>
    <n v="0"/>
    <n v="0"/>
    <n v="0"/>
    <n v="0"/>
    <x v="0"/>
    <x v="0"/>
    <m/>
  </r>
  <r>
    <x v="1"/>
    <x v="0"/>
    <s v="02/1"/>
    <x v="5"/>
    <x v="5"/>
    <s v="150005485/02/1/0392/0/12/16"/>
    <d v="2021-01-01T00:00:00"/>
    <d v="2021-06-30T00:00:00"/>
    <n v="2"/>
    <x v="9"/>
    <s v="02.1610.101.02"/>
    <x v="5"/>
    <s v="OBORNICKI"/>
    <x v="0"/>
    <x v="5"/>
    <d v="2021-06-30T00:00:00"/>
    <d v="2021-01-01T00:00:00"/>
    <x v="0"/>
    <n v="41292"/>
    <n v="37988.639999999999"/>
    <n v="41292"/>
    <n v="37988.639999999999"/>
    <n v="0"/>
    <n v="0"/>
    <n v="0"/>
    <n v="0"/>
    <n v="0"/>
    <n v="0"/>
    <x v="0"/>
    <x v="0"/>
    <m/>
  </r>
  <r>
    <x v="1"/>
    <x v="0"/>
    <s v="02/1"/>
    <x v="6"/>
    <x v="6"/>
    <s v="150007981/02/1/0281/0/12/16"/>
    <d v="2021-01-01T00:00:00"/>
    <d v="2021-06-30T00:00:00"/>
    <n v="1"/>
    <x v="10"/>
    <s v="02.1450.001.02"/>
    <x v="10"/>
    <s v="OBORNICKI"/>
    <x v="0"/>
    <x v="6"/>
    <d v="2021-06-30T00:00:00"/>
    <d v="2021-01-01T00:00:00"/>
    <x v="0"/>
    <n v="135888"/>
    <n v="138605.76000000001"/>
    <n v="135888"/>
    <n v="138605.76000000001"/>
    <n v="23073.3"/>
    <n v="23534.77"/>
    <n v="23073.3"/>
    <n v="23534.77"/>
    <n v="23075.77"/>
    <n v="22623.3"/>
    <x v="0"/>
    <x v="0"/>
    <m/>
  </r>
  <r>
    <x v="1"/>
    <x v="0"/>
    <s v="02/1"/>
    <x v="6"/>
    <x v="6"/>
    <s v="150007981/02/1/0281/0/12/16"/>
    <d v="2021-01-01T00:00:00"/>
    <d v="2021-06-30T00:00:00"/>
    <n v="2"/>
    <x v="10"/>
    <s v="02.1450.101.02"/>
    <x v="11"/>
    <s v="OBORNICKI"/>
    <x v="0"/>
    <x v="6"/>
    <d v="2021-06-30T00:00:00"/>
    <d v="2021-01-01T00:00:00"/>
    <x v="0"/>
    <n v="1578"/>
    <n v="1609.56"/>
    <n v="1578"/>
    <n v="1609.56"/>
    <n v="0"/>
    <n v="0"/>
    <n v="0"/>
    <n v="0"/>
    <n v="0"/>
    <n v="0"/>
    <x v="0"/>
    <x v="0"/>
    <m/>
  </r>
  <r>
    <x v="1"/>
    <x v="0"/>
    <s v="02/1"/>
    <x v="6"/>
    <x v="6"/>
    <s v="150007981/02/1/0281/0/12/16"/>
    <d v="2021-01-01T00:00:00"/>
    <d v="2021-06-30T00:00:00"/>
    <n v="3"/>
    <x v="10"/>
    <s v="02.1450.201.02"/>
    <x v="12"/>
    <s v="OBORNICKI"/>
    <x v="0"/>
    <x v="6"/>
    <d v="2021-06-30T00:00:00"/>
    <d v="2021-01-01T00:00:00"/>
    <x v="0"/>
    <n v="4872"/>
    <n v="4969.4399999999996"/>
    <n v="4872"/>
    <n v="4969.4399999999996"/>
    <n v="0"/>
    <n v="0"/>
    <n v="0"/>
    <n v="0"/>
    <n v="0"/>
    <n v="0"/>
    <x v="0"/>
    <x v="0"/>
    <m/>
  </r>
  <r>
    <x v="1"/>
    <x v="0"/>
    <s v="02/1"/>
    <x v="7"/>
    <x v="7"/>
    <s v="150008877/02/1/0398/0/12/16"/>
    <d v="2021-01-01T00:00:00"/>
    <d v="2021-06-30T00:00:00"/>
    <n v="1"/>
    <x v="11"/>
    <s v="02.1600.001.02"/>
    <x v="15"/>
    <s v="OBORNICKI"/>
    <x v="0"/>
    <x v="7"/>
    <d v="2021-06-30T00:00:00"/>
    <d v="2021-01-01T00:00:00"/>
    <x v="0"/>
    <n v="79368"/>
    <n v="79368"/>
    <n v="79368"/>
    <n v="79368"/>
    <n v="567.6"/>
    <n v="567.6"/>
    <n v="979.6"/>
    <n v="979.6"/>
    <n v="0"/>
    <n v="0"/>
    <x v="0"/>
    <x v="0"/>
    <m/>
  </r>
  <r>
    <x v="1"/>
    <x v="0"/>
    <s v="02/1"/>
    <x v="7"/>
    <x v="7"/>
    <s v="150008877/02/1/0398/0/12/16"/>
    <d v="2021-01-01T00:00:00"/>
    <d v="2021-06-30T00:00:00"/>
    <n v="2"/>
    <x v="11"/>
    <s v="02.1600.201.02"/>
    <x v="16"/>
    <s v="OBORNICKI"/>
    <x v="0"/>
    <x v="7"/>
    <d v="2021-06-30T00:00:00"/>
    <d v="2021-01-01T00:00:00"/>
    <x v="0"/>
    <n v="972"/>
    <n v="972"/>
    <n v="972"/>
    <n v="972"/>
    <n v="0"/>
    <n v="0"/>
    <n v="134.4"/>
    <n v="134.4"/>
    <n v="0"/>
    <n v="0"/>
    <x v="0"/>
    <x v="0"/>
    <m/>
  </r>
  <r>
    <x v="1"/>
    <x v="0"/>
    <s v="02/1"/>
    <x v="7"/>
    <x v="7"/>
    <s v="150008877/02/1/0398/0/12/16"/>
    <d v="2021-01-01T00:00:00"/>
    <d v="2021-06-30T00:00:00"/>
    <n v="3"/>
    <x v="11"/>
    <s v="02.1600.101.02"/>
    <x v="17"/>
    <s v="OBORNICKI"/>
    <x v="0"/>
    <x v="7"/>
    <d v="2021-06-30T00:00:00"/>
    <d v="2021-01-01T00:00:00"/>
    <x v="0"/>
    <n v="12240"/>
    <n v="12240"/>
    <n v="12240"/>
    <n v="12240"/>
    <n v="1999"/>
    <n v="1999"/>
    <n v="1999"/>
    <n v="1999"/>
    <n v="0"/>
    <n v="0"/>
    <x v="0"/>
    <x v="0"/>
    <m/>
  </r>
  <r>
    <x v="1"/>
    <x v="0"/>
    <s v="02/1"/>
    <x v="8"/>
    <x v="8"/>
    <s v="150008982/02/1/0308/0/12/16"/>
    <d v="2021-01-01T00:00:00"/>
    <d v="2021-06-30T00:00:00"/>
    <n v="1"/>
    <x v="12"/>
    <s v="02.1600.001.02"/>
    <x v="15"/>
    <s v="OBORNICKI"/>
    <x v="0"/>
    <x v="8"/>
    <d v="2021-06-30T00:00:00"/>
    <d v="2021-01-01T00:00:00"/>
    <x v="0"/>
    <n v="137706"/>
    <n v="140460.12"/>
    <n v="137706"/>
    <n v="140460.12"/>
    <n v="32665.200000000001"/>
    <n v="33318.5"/>
    <n v="32676.2"/>
    <n v="33329.72"/>
    <n v="0"/>
    <n v="0"/>
    <x v="0"/>
    <x v="0"/>
    <m/>
  </r>
  <r>
    <x v="1"/>
    <x v="0"/>
    <s v="02/1"/>
    <x v="8"/>
    <x v="8"/>
    <s v="150008982/02/1/0308/0/12/16"/>
    <d v="2021-01-01T00:00:00"/>
    <d v="2021-06-30T00:00:00"/>
    <n v="2"/>
    <x v="12"/>
    <s v="02.1600.201.02"/>
    <x v="16"/>
    <s v="OBORNICKI"/>
    <x v="0"/>
    <x v="8"/>
    <d v="2021-06-30T00:00:00"/>
    <d v="2021-01-01T00:00:00"/>
    <x v="0"/>
    <n v="1182"/>
    <n v="1205.6400000000001"/>
    <n v="1182"/>
    <n v="1205.6400000000001"/>
    <n v="0"/>
    <n v="0"/>
    <n v="0"/>
    <n v="0"/>
    <n v="0"/>
    <n v="0"/>
    <x v="0"/>
    <x v="0"/>
    <m/>
  </r>
  <r>
    <x v="1"/>
    <x v="0"/>
    <s v="02/1"/>
    <x v="8"/>
    <x v="8"/>
    <s v="150008982/02/1/0308/0/12/16"/>
    <d v="2021-01-01T00:00:00"/>
    <d v="2021-06-30T00:00:00"/>
    <n v="3"/>
    <x v="12"/>
    <s v="02.1600.101.02"/>
    <x v="17"/>
    <s v="OBORNICKI"/>
    <x v="0"/>
    <x v="8"/>
    <d v="2021-06-30T00:00:00"/>
    <d v="2021-01-01T00:00:00"/>
    <x v="0"/>
    <n v="23004"/>
    <n v="23464.080000000002"/>
    <n v="23004"/>
    <n v="23464.080000000002"/>
    <n v="6458"/>
    <n v="6587.16"/>
    <n v="6458"/>
    <n v="6587.16"/>
    <n v="0"/>
    <n v="0"/>
    <x v="0"/>
    <x v="0"/>
    <m/>
  </r>
  <r>
    <x v="1"/>
    <x v="0"/>
    <s v="02/1"/>
    <x v="9"/>
    <x v="9"/>
    <s v="150009143/02/1/0311/0/12/16"/>
    <d v="2021-01-01T00:00:00"/>
    <d v="2021-06-30T00:00:00"/>
    <n v="1"/>
    <x v="13"/>
    <s v="02.1100.001.02"/>
    <x v="18"/>
    <s v="OBORNICKI"/>
    <x v="0"/>
    <x v="8"/>
    <d v="2021-06-30T00:00:00"/>
    <d v="2021-01-01T00:00:00"/>
    <x v="0"/>
    <n v="49836"/>
    <n v="45849.120000000003"/>
    <n v="49836"/>
    <n v="45849.120000000003"/>
    <n v="10400"/>
    <n v="9568"/>
    <n v="10400"/>
    <n v="9568"/>
    <n v="0"/>
    <n v="0"/>
    <x v="0"/>
    <x v="0"/>
    <m/>
  </r>
  <r>
    <x v="1"/>
    <x v="0"/>
    <s v="02/1"/>
    <x v="9"/>
    <x v="9"/>
    <s v="150009143/02/1/0311/0/12/16"/>
    <d v="2021-01-01T00:00:00"/>
    <d v="2021-06-30T00:00:00"/>
    <n v="2"/>
    <x v="13"/>
    <s v="02.1100.401.02"/>
    <x v="19"/>
    <s v="OBORNICKI"/>
    <x v="0"/>
    <x v="8"/>
    <d v="2021-06-30T00:00:00"/>
    <d v="2021-01-01T00:00:00"/>
    <x v="0"/>
    <n v="40188"/>
    <n v="36972.959999999999"/>
    <n v="40188"/>
    <n v="36972.959999999999"/>
    <n v="6791.84"/>
    <n v="6248.49"/>
    <n v="6791.84"/>
    <n v="6248.49"/>
    <n v="0"/>
    <n v="0"/>
    <x v="0"/>
    <x v="0"/>
    <m/>
  </r>
  <r>
    <x v="1"/>
    <x v="0"/>
    <s v="02/1"/>
    <x v="9"/>
    <x v="9"/>
    <s v="150009143/02/1/0401/0/13/16"/>
    <d v="2021-01-01T00:00:00"/>
    <d v="2021-06-30T00:00:00"/>
    <n v="1"/>
    <x v="14"/>
    <s v="02.1610.001.02"/>
    <x v="4"/>
    <s v="OBORNICKI"/>
    <x v="0"/>
    <x v="8"/>
    <d v="2021-06-30T00:00:00"/>
    <d v="2021-01-01T00:00:00"/>
    <x v="0"/>
    <n v="51162"/>
    <n v="52185.24"/>
    <n v="51162"/>
    <n v="52185.24"/>
    <n v="8501.7999999999993"/>
    <n v="8671.84"/>
    <n v="8501.7999999999993"/>
    <n v="8671.84"/>
    <n v="0"/>
    <n v="0"/>
    <x v="0"/>
    <x v="0"/>
    <m/>
  </r>
  <r>
    <x v="1"/>
    <x v="0"/>
    <s v="02/1"/>
    <x v="9"/>
    <x v="9"/>
    <s v="150009143/02/1/0401/0/13/16"/>
    <d v="2021-01-01T00:00:00"/>
    <d v="2021-06-30T00:00:00"/>
    <n v="2"/>
    <x v="14"/>
    <s v="02.1610.101.02"/>
    <x v="5"/>
    <s v="OBORNICKI"/>
    <x v="0"/>
    <x v="8"/>
    <d v="2021-06-30T00:00:00"/>
    <d v="2021-01-01T00:00:00"/>
    <x v="0"/>
    <n v="15828"/>
    <n v="16144.56"/>
    <n v="15828"/>
    <n v="16144.56"/>
    <n v="4947.8"/>
    <n v="5046.76"/>
    <n v="4947.8"/>
    <n v="5046.76"/>
    <n v="0"/>
    <n v="0"/>
    <x v="0"/>
    <x v="0"/>
    <m/>
  </r>
  <r>
    <x v="1"/>
    <x v="0"/>
    <s v="02/1"/>
    <x v="10"/>
    <x v="10"/>
    <s v="150009497/02/1/0444/0/19/19"/>
    <d v="2021-01-01T00:00:00"/>
    <d v="2021-06-30T00:00:00"/>
    <n v="1"/>
    <x v="15"/>
    <s v="02.1450.001.02"/>
    <x v="10"/>
    <s v="OBORNICKI"/>
    <x v="1"/>
    <x v="9"/>
    <d v="2021-06-30T00:00:00"/>
    <d v="2021-01-01T00:00:00"/>
    <x v="1"/>
    <n v="55050"/>
    <n v="56151"/>
    <n v="55050"/>
    <n v="56151"/>
    <n v="5797"/>
    <n v="5912.94"/>
    <n v="8084"/>
    <n v="8245.68"/>
    <n v="0"/>
    <n v="0"/>
    <x v="1"/>
    <x v="1"/>
    <n v="0"/>
  </r>
  <r>
    <x v="1"/>
    <x v="0"/>
    <s v="02/1"/>
    <x v="10"/>
    <x v="10"/>
    <s v="150009497/02/1/0444/0/19/19"/>
    <d v="2021-01-01T00:00:00"/>
    <d v="2021-06-30T00:00:00"/>
    <n v="2"/>
    <x v="15"/>
    <s v="02.1450.101.02"/>
    <x v="11"/>
    <s v="OBORNICKI"/>
    <x v="1"/>
    <x v="9"/>
    <d v="2021-06-30T00:00:00"/>
    <d v="2021-01-01T00:00:00"/>
    <x v="1"/>
    <n v="2166"/>
    <n v="2209.3200000000002"/>
    <n v="2166"/>
    <n v="2209.3200000000002"/>
    <n v="0"/>
    <n v="0"/>
    <n v="0"/>
    <n v="0"/>
    <n v="0"/>
    <n v="0"/>
    <x v="1"/>
    <x v="1"/>
    <n v="0"/>
  </r>
  <r>
    <x v="1"/>
    <x v="0"/>
    <s v="02/1"/>
    <x v="10"/>
    <x v="10"/>
    <s v="150009497/02/1/0444/0/19/19"/>
    <d v="2021-01-01T00:00:00"/>
    <d v="2021-06-30T00:00:00"/>
    <n v="3"/>
    <x v="15"/>
    <s v="02.1450.201.02"/>
    <x v="12"/>
    <s v="OBORNICKI"/>
    <x v="1"/>
    <x v="9"/>
    <d v="2021-06-30T00:00:00"/>
    <d v="2021-01-01T00:00:00"/>
    <x v="1"/>
    <n v="960"/>
    <n v="979.2"/>
    <n v="960"/>
    <n v="979.2"/>
    <n v="0"/>
    <n v="0"/>
    <n v="0"/>
    <n v="0"/>
    <n v="0"/>
    <n v="0"/>
    <x v="1"/>
    <x v="1"/>
    <n v="0"/>
  </r>
  <r>
    <x v="1"/>
    <x v="1"/>
    <s v="19/1"/>
    <x v="0"/>
    <x v="0"/>
    <s v="150000007/19/1/0027/0/20/20/Z_140"/>
    <d v="2021-01-01T00:00:00"/>
    <d v="2021-03-08T00:00:00"/>
    <n v="1"/>
    <x v="16"/>
    <s v="19.1919.605.02"/>
    <x v="20"/>
    <s v="OBORNICKI"/>
    <x v="0"/>
    <x v="0"/>
    <d v="2021-03-08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2"/>
    <s v="15/1"/>
    <x v="0"/>
    <x v="0"/>
    <s v="150000007/15/1/0060/0/20/22"/>
    <d v="2021-01-01T00:00:00"/>
    <d v="2021-12-31T00:00:00"/>
    <n v="1"/>
    <x v="17"/>
    <s v="15.4180.021.02"/>
    <x v="21"/>
    <s v="OBORNICKI"/>
    <x v="0"/>
    <x v="0"/>
    <d v="2021-12-31T00:00:00"/>
    <d v="2021-01-01T00:00:00"/>
    <x v="0"/>
    <n v="26718"/>
    <n v="1501284.42"/>
    <n v="26718"/>
    <n v="1501284.42"/>
    <n v="658.8"/>
    <n v="37017.97"/>
    <n v="658.8"/>
    <n v="37017.97"/>
    <n v="37017.97"/>
    <n v="658.8"/>
    <x v="0"/>
    <x v="0"/>
    <m/>
  </r>
  <r>
    <x v="1"/>
    <x v="2"/>
    <s v="15/1"/>
    <x v="11"/>
    <x v="11"/>
    <s v="150011064/15/1/0052/0/17/22"/>
    <d v="2021-01-01T00:00:00"/>
    <d v="2021-12-31T00:00:00"/>
    <n v="1"/>
    <x v="18"/>
    <s v="15.2180.027.02"/>
    <x v="22"/>
    <s v="OBORNICKI"/>
    <x v="0"/>
    <x v="10"/>
    <d v="2021-12-31T00:00:00"/>
    <d v="2021-01-01T00:00:00"/>
    <x v="0"/>
    <n v="2543"/>
    <n v="142891.17000000001"/>
    <n v="2543"/>
    <n v="142891.17000000001"/>
    <n v="0"/>
    <n v="0"/>
    <n v="0"/>
    <n v="0"/>
    <n v="0"/>
    <n v="0"/>
    <x v="0"/>
    <x v="0"/>
    <m/>
  </r>
  <r>
    <x v="1"/>
    <x v="3"/>
    <s v="0113"/>
    <x v="0"/>
    <x v="0"/>
    <s v="150000007/0113/0048/0/17/NN"/>
    <d v="2021-01-01T00:00:00"/>
    <d v="2021-12-31T00:00:00"/>
    <n v="1"/>
    <x v="19"/>
    <s v="01.0010.094.01"/>
    <x v="23"/>
    <s v="OBORNICKI"/>
    <x v="0"/>
    <x v="0"/>
    <d v="2021-12-31T00:00:00"/>
    <d v="2021-01-01T00:00:00"/>
    <x v="0"/>
    <n v="0"/>
    <n v="0"/>
    <n v="0"/>
    <n v="0"/>
    <n v="1888"/>
    <n v="40672.81"/>
    <n v="0"/>
    <n v="0"/>
    <n v="40672.81"/>
    <n v="1888"/>
    <x v="0"/>
    <x v="0"/>
    <m/>
  </r>
  <r>
    <x v="1"/>
    <x v="3"/>
    <s v="0113"/>
    <x v="0"/>
    <x v="0"/>
    <s v="150000007/0113/0048/0/17/NN"/>
    <d v="2021-01-01T00:00:00"/>
    <d v="2021-12-31T00:00:00"/>
    <n v="2"/>
    <x v="19"/>
    <s v="01.0010.107.11"/>
    <x v="25"/>
    <s v="OBORNICKI"/>
    <x v="0"/>
    <x v="0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0"/>
    <x v="0"/>
    <s v="150000007/0113/0048/0/17/NN"/>
    <d v="2021-01-01T00:00:00"/>
    <d v="2021-12-31T00:00:00"/>
    <n v="3"/>
    <x v="19"/>
    <s v="01.0010.108.11"/>
    <x v="28"/>
    <s v="OBORNICKI"/>
    <x v="0"/>
    <x v="0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0"/>
    <x v="0"/>
    <s v="150000007/0113/0048/0/17/NN"/>
    <d v="2021-01-01T00:00:00"/>
    <d v="2021-12-31T00:00:00"/>
    <n v="4"/>
    <x v="19"/>
    <s v="01.0010.109.11"/>
    <x v="24"/>
    <s v="OBORNICKI"/>
    <x v="0"/>
    <x v="0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0"/>
    <x v="0"/>
    <s v="150000007/0113/0048/0/17/NN"/>
    <d v="2021-01-01T00:00:00"/>
    <d v="2021-12-31T00:00:00"/>
    <n v="5"/>
    <x v="19"/>
    <s v="01.0010.110.11"/>
    <x v="27"/>
    <s v="OBORNICKI"/>
    <x v="0"/>
    <x v="0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0"/>
    <x v="0"/>
    <s v="150000007/0113/0048/0/17/NN"/>
    <d v="2021-01-01T00:00:00"/>
    <d v="2021-12-31T00:00:00"/>
    <n v="6"/>
    <x v="19"/>
    <s v="01.0010.111.11"/>
    <x v="26"/>
    <s v="OBORNICKI"/>
    <x v="0"/>
    <x v="0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0"/>
    <x v="0"/>
    <s v="150000007/0113/0048/0/17/NN"/>
    <d v="2021-01-01T00:00:00"/>
    <d v="2021-12-31T00:00:00"/>
    <n v="7"/>
    <x v="19"/>
    <s v="01.0010.113.11"/>
    <x v="31"/>
    <s v="OBORNICKI"/>
    <x v="0"/>
    <x v="0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0"/>
    <x v="0"/>
    <s v="150000007/0113/0048/0/17/NN"/>
    <d v="2021-01-01T00:00:00"/>
    <d v="2021-12-31T00:00:00"/>
    <n v="8"/>
    <x v="19"/>
    <s v="01.0010.114.11"/>
    <x v="30"/>
    <s v="OBORNICKI"/>
    <x v="0"/>
    <x v="0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0"/>
    <x v="0"/>
    <s v="150000007/0113/0048/0/17/NN"/>
    <d v="2021-01-01T00:00:00"/>
    <d v="2021-12-31T00:00:00"/>
    <n v="9"/>
    <x v="19"/>
    <s v="01.0010.115.11"/>
    <x v="32"/>
    <s v="OBORNICKI"/>
    <x v="0"/>
    <x v="0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0"/>
    <x v="0"/>
    <s v="150000007/0113/0048/0/17/NN"/>
    <d v="2021-01-01T00:00:00"/>
    <d v="2021-12-31T00:00:00"/>
    <n v="10"/>
    <x v="19"/>
    <s v="01.0010.116.11"/>
    <x v="33"/>
    <s v="OBORNICKI"/>
    <x v="0"/>
    <x v="0"/>
    <d v="2021-01-0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0"/>
    <x v="0"/>
    <s v="150000007/0113/0048/0/17/NN"/>
    <d v="2021-01-01T00:00:00"/>
    <d v="2021-12-31T00:00:00"/>
    <n v="11"/>
    <x v="19"/>
    <s v="01.0010.994.01"/>
    <x v="29"/>
    <s v="OBORNICKI"/>
    <x v="0"/>
    <x v="0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2"/>
    <x v="12"/>
    <s v="150001200/0113/0334/0/16/NN"/>
    <d v="2021-01-01T00:00:00"/>
    <d v="2021-12-31T00:00:00"/>
    <n v="1"/>
    <x v="20"/>
    <s v="01.0010.094.01"/>
    <x v="23"/>
    <s v="OBORNICKI"/>
    <x v="1"/>
    <x v="11"/>
    <d v="2021-12-31T00:00:00"/>
    <d v="2021-01-01T00:00:00"/>
    <x v="1"/>
    <n v="0"/>
    <n v="0"/>
    <n v="0"/>
    <n v="0"/>
    <n v="12462"/>
    <n v="299618.71000000002"/>
    <n v="0"/>
    <n v="0"/>
    <n v="299618.71000000002"/>
    <n v="12462"/>
    <x v="1"/>
    <x v="2"/>
    <n v="0"/>
  </r>
  <r>
    <x v="1"/>
    <x v="3"/>
    <s v="0113"/>
    <x v="12"/>
    <x v="12"/>
    <s v="150001200/0113/0334/0/16/NN"/>
    <d v="2021-01-01T00:00:00"/>
    <d v="2021-12-31T00:00:00"/>
    <n v="2"/>
    <x v="20"/>
    <s v="01.0010.107.11"/>
    <x v="25"/>
    <s v="OBORNICKI"/>
    <x v="1"/>
    <x v="11"/>
    <d v="2021-12-3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2"/>
    <x v="12"/>
    <s v="150001200/0113/0334/0/16/NN"/>
    <d v="2021-01-01T00:00:00"/>
    <d v="2021-12-31T00:00:00"/>
    <n v="3"/>
    <x v="20"/>
    <s v="01.0010.108.11"/>
    <x v="28"/>
    <s v="OBORNICKI"/>
    <x v="1"/>
    <x v="11"/>
    <d v="2021-12-31T00:00:00"/>
    <d v="2021-01-01T00:00:00"/>
    <x v="1"/>
    <n v="0"/>
    <n v="0"/>
    <n v="0"/>
    <n v="0"/>
    <n v="1"/>
    <n v="75"/>
    <n v="1"/>
    <n v="75"/>
    <n v="75"/>
    <n v="1"/>
    <x v="1"/>
    <x v="2"/>
    <n v="0"/>
  </r>
  <r>
    <x v="1"/>
    <x v="3"/>
    <s v="0113"/>
    <x v="12"/>
    <x v="12"/>
    <s v="150001200/0113/0334/0/16/NN"/>
    <d v="2021-01-01T00:00:00"/>
    <d v="2021-12-31T00:00:00"/>
    <n v="4"/>
    <x v="20"/>
    <s v="01.0010.109.11"/>
    <x v="24"/>
    <s v="OBORNICKI"/>
    <x v="1"/>
    <x v="11"/>
    <d v="2021-12-3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2"/>
    <x v="12"/>
    <s v="150001200/0113/0334/0/16/NN"/>
    <d v="2021-01-01T00:00:00"/>
    <d v="2021-12-31T00:00:00"/>
    <n v="5"/>
    <x v="20"/>
    <s v="01.0010.110.11"/>
    <x v="27"/>
    <s v="OBORNICKI"/>
    <x v="1"/>
    <x v="11"/>
    <d v="2021-12-3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2"/>
    <x v="12"/>
    <s v="150001200/0113/0334/0/16/NN"/>
    <d v="2021-01-01T00:00:00"/>
    <d v="2021-12-31T00:00:00"/>
    <n v="6"/>
    <x v="20"/>
    <s v="01.0010.111.11"/>
    <x v="26"/>
    <s v="OBORNICKI"/>
    <x v="1"/>
    <x v="11"/>
    <d v="2021-12-31T00:00:00"/>
    <d v="2021-01-01T00:00:00"/>
    <x v="1"/>
    <n v="0"/>
    <n v="0"/>
    <n v="0"/>
    <n v="0"/>
    <n v="1"/>
    <n v="75"/>
    <n v="1"/>
    <n v="75"/>
    <n v="0"/>
    <n v="0"/>
    <x v="1"/>
    <x v="2"/>
    <n v="0"/>
  </r>
  <r>
    <x v="1"/>
    <x v="3"/>
    <s v="0113"/>
    <x v="12"/>
    <x v="12"/>
    <s v="150001200/0113/0334/0/16/NN"/>
    <d v="2021-01-01T00:00:00"/>
    <d v="2021-12-31T00:00:00"/>
    <n v="7"/>
    <x v="20"/>
    <s v="01.0010.113.11"/>
    <x v="31"/>
    <s v="OBORNICKI"/>
    <x v="1"/>
    <x v="11"/>
    <d v="2021-12-3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2"/>
    <x v="12"/>
    <s v="150001200/0113/0334/0/16/NN"/>
    <d v="2021-01-01T00:00:00"/>
    <d v="2021-12-31T00:00:00"/>
    <n v="8"/>
    <x v="20"/>
    <s v="01.0010.114.11"/>
    <x v="30"/>
    <s v="OBORNICKI"/>
    <x v="1"/>
    <x v="11"/>
    <d v="2021-12-3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2"/>
    <x v="12"/>
    <s v="150001200/0113/0334/0/16/NN"/>
    <d v="2021-01-01T00:00:00"/>
    <d v="2021-12-31T00:00:00"/>
    <n v="9"/>
    <x v="20"/>
    <s v="01.0010.115.11"/>
    <x v="32"/>
    <s v="OBORNICKI"/>
    <x v="1"/>
    <x v="11"/>
    <d v="2021-12-3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2"/>
    <x v="12"/>
    <s v="150001200/0113/0334/0/16/NN"/>
    <d v="2021-01-01T00:00:00"/>
    <d v="2021-12-31T00:00:00"/>
    <n v="10"/>
    <x v="20"/>
    <s v="01.0010.116.11"/>
    <x v="33"/>
    <s v="OBORNICKI"/>
    <x v="1"/>
    <x v="11"/>
    <d v="2021-01-0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2"/>
    <x v="12"/>
    <s v="150001200/0113/0334/0/16/NN"/>
    <d v="2021-01-01T00:00:00"/>
    <d v="2021-12-31T00:00:00"/>
    <n v="11"/>
    <x v="20"/>
    <s v="01.0010.994.01"/>
    <x v="29"/>
    <s v="OBORNICKI"/>
    <x v="1"/>
    <x v="11"/>
    <d v="2021-12-3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3"/>
    <x v="13"/>
    <s v="150001201/0113/0442/0/16/NN"/>
    <d v="2021-01-01T00:00:00"/>
    <d v="2021-12-31T00:00:00"/>
    <n v="1"/>
    <x v="21"/>
    <s v="01.0041.139.01"/>
    <x v="34"/>
    <s v="OBORNICKI"/>
    <x v="1"/>
    <x v="12"/>
    <d v="2021-12-31T00:00:00"/>
    <d v="2021-01-01T00:00:00"/>
    <x v="1"/>
    <n v="0"/>
    <n v="0"/>
    <n v="0"/>
    <n v="0"/>
    <n v="2552"/>
    <n v="19823.02"/>
    <n v="0"/>
    <n v="0"/>
    <n v="19823.02"/>
    <n v="2552"/>
    <x v="1"/>
    <x v="3"/>
    <n v="0"/>
  </r>
  <r>
    <x v="1"/>
    <x v="3"/>
    <s v="0113"/>
    <x v="13"/>
    <x v="13"/>
    <s v="150001201/0113/0442/0/16/NN"/>
    <d v="2021-01-01T00:00:00"/>
    <d v="2021-12-31T00:00:00"/>
    <n v="1"/>
    <x v="22"/>
    <s v="01.0041.139.01"/>
    <x v="34"/>
    <s v="OBORNICKI"/>
    <x v="1"/>
    <x v="13"/>
    <d v="2021-12-31T00:00:00"/>
    <d v="2021-01-01T00:00:00"/>
    <x v="1"/>
    <n v="0"/>
    <n v="0"/>
    <n v="0"/>
    <n v="0"/>
    <n v="2552"/>
    <n v="19823.02"/>
    <n v="0"/>
    <n v="0"/>
    <n v="19823.02"/>
    <n v="2552"/>
    <x v="1"/>
    <x v="3"/>
    <n v="0"/>
  </r>
  <r>
    <x v="1"/>
    <x v="3"/>
    <s v="0113"/>
    <x v="13"/>
    <x v="13"/>
    <s v="150001201/0113/0442/0/16/NN"/>
    <d v="2021-01-01T00:00:00"/>
    <d v="2021-12-31T00:00:00"/>
    <n v="1"/>
    <x v="23"/>
    <s v="01.0041.139.01"/>
    <x v="34"/>
    <s v="OBORNICKI"/>
    <x v="1"/>
    <x v="14"/>
    <d v="2021-12-31T00:00:00"/>
    <d v="2021-01-01T00:00:00"/>
    <x v="1"/>
    <n v="0"/>
    <n v="0"/>
    <n v="0"/>
    <n v="0"/>
    <n v="2552"/>
    <n v="19823.02"/>
    <n v="0"/>
    <n v="0"/>
    <n v="19823.02"/>
    <n v="2552"/>
    <x v="1"/>
    <x v="3"/>
    <n v="0"/>
  </r>
  <r>
    <x v="1"/>
    <x v="3"/>
    <s v="0113"/>
    <x v="13"/>
    <x v="13"/>
    <s v="150001201/0113/0442/0/16/NN"/>
    <d v="2021-01-01T00:00:00"/>
    <d v="2021-12-31T00:00:00"/>
    <n v="1"/>
    <x v="24"/>
    <s v="01.0041.139.01"/>
    <x v="34"/>
    <s v="OBORNICKI"/>
    <x v="1"/>
    <x v="15"/>
    <d v="2021-12-31T00:00:00"/>
    <d v="2021-01-01T00:00:00"/>
    <x v="1"/>
    <n v="0"/>
    <n v="0"/>
    <n v="0"/>
    <n v="0"/>
    <n v="2552"/>
    <n v="19823.02"/>
    <n v="0"/>
    <n v="0"/>
    <n v="19823.02"/>
    <n v="2552"/>
    <x v="1"/>
    <x v="3"/>
    <n v="0"/>
  </r>
  <r>
    <x v="1"/>
    <x v="3"/>
    <s v="0113"/>
    <x v="13"/>
    <x v="13"/>
    <s v="150001201/0113/0442/0/16/NN"/>
    <d v="2021-01-01T00:00:00"/>
    <d v="2021-12-31T00:00:00"/>
    <n v="1"/>
    <x v="25"/>
    <s v="01.0041.139.01"/>
    <x v="34"/>
    <s v="OBORNICKI"/>
    <x v="1"/>
    <x v="16"/>
    <d v="2021-12-31T00:00:00"/>
    <d v="2021-01-01T00:00:00"/>
    <x v="2"/>
    <n v="0"/>
    <n v="0"/>
    <n v="0"/>
    <n v="0"/>
    <n v="2552"/>
    <n v="19823.02"/>
    <n v="0"/>
    <n v="0"/>
    <n v="19823.02"/>
    <n v="2552"/>
    <x v="1"/>
    <x v="3"/>
    <n v="0"/>
  </r>
  <r>
    <x v="1"/>
    <x v="3"/>
    <s v="0113"/>
    <x v="13"/>
    <x v="13"/>
    <s v="150001201/0113/0442/0/16/NN"/>
    <d v="2021-01-01T00:00:00"/>
    <d v="2021-12-31T00:00:00"/>
    <n v="1"/>
    <x v="26"/>
    <s v="01.0041.139.01"/>
    <x v="34"/>
    <s v="OBORNICKI"/>
    <x v="1"/>
    <x v="17"/>
    <d v="2021-12-31T00:00:00"/>
    <d v="2021-01-01T00:00:00"/>
    <x v="3"/>
    <n v="0"/>
    <n v="0"/>
    <n v="0"/>
    <n v="0"/>
    <n v="2552"/>
    <n v="19823.02"/>
    <n v="0"/>
    <n v="0"/>
    <n v="19823.02"/>
    <n v="2552"/>
    <x v="1"/>
    <x v="3"/>
    <n v="0"/>
  </r>
  <r>
    <x v="1"/>
    <x v="3"/>
    <s v="0113"/>
    <x v="13"/>
    <x v="13"/>
    <s v="150001201/0113/0442/0/16/NN"/>
    <d v="2021-01-01T00:00:00"/>
    <d v="2021-12-31T00:00:00"/>
    <n v="1"/>
    <x v="27"/>
    <s v="01.0041.139.01"/>
    <x v="34"/>
    <s v="OBORNICKI"/>
    <x v="1"/>
    <x v="18"/>
    <d v="2021-12-31T00:00:00"/>
    <d v="2021-01-01T00:00:00"/>
    <x v="4"/>
    <n v="0"/>
    <n v="0"/>
    <n v="0"/>
    <n v="0"/>
    <n v="2552"/>
    <n v="19823.02"/>
    <n v="0"/>
    <n v="0"/>
    <n v="19823.02"/>
    <n v="2552"/>
    <x v="1"/>
    <x v="3"/>
    <n v="0"/>
  </r>
  <r>
    <x v="1"/>
    <x v="3"/>
    <s v="0113"/>
    <x v="13"/>
    <x v="13"/>
    <s v="150001201/0113/0442/0/16/NN"/>
    <d v="2021-01-01T00:00:00"/>
    <d v="2021-12-31T00:00:00"/>
    <n v="1"/>
    <x v="28"/>
    <s v="01.0041.139.01"/>
    <x v="34"/>
    <s v="OBORNICKI"/>
    <x v="1"/>
    <x v="19"/>
    <d v="2021-12-31T00:00:00"/>
    <d v="2021-01-01T00:00:00"/>
    <x v="5"/>
    <n v="0"/>
    <n v="0"/>
    <n v="0"/>
    <n v="0"/>
    <n v="2552"/>
    <n v="19823.02"/>
    <n v="0"/>
    <n v="0"/>
    <n v="19823.02"/>
    <n v="2552"/>
    <x v="1"/>
    <x v="3"/>
    <n v="0"/>
  </r>
  <r>
    <x v="1"/>
    <x v="3"/>
    <s v="0113"/>
    <x v="13"/>
    <x v="13"/>
    <s v="150001201/0113/0442/0/16/NN"/>
    <d v="2021-01-01T00:00:00"/>
    <d v="2021-12-31T00:00:00"/>
    <n v="1"/>
    <x v="29"/>
    <s v="01.0041.139.01"/>
    <x v="34"/>
    <s v="OBORNICKI"/>
    <x v="1"/>
    <x v="20"/>
    <d v="2021-12-31T00:00:00"/>
    <d v="2021-01-01T00:00:00"/>
    <x v="1"/>
    <n v="0"/>
    <n v="0"/>
    <n v="0"/>
    <n v="0"/>
    <n v="2552"/>
    <n v="19823.02"/>
    <n v="0"/>
    <n v="0"/>
    <n v="19823.02"/>
    <n v="2552"/>
    <x v="1"/>
    <x v="3"/>
    <n v="0"/>
  </r>
  <r>
    <x v="1"/>
    <x v="3"/>
    <s v="0113"/>
    <x v="13"/>
    <x v="13"/>
    <s v="150001201/0113/0442/0/16/NN"/>
    <d v="2021-01-01T00:00:00"/>
    <d v="2021-12-31T00:00:00"/>
    <n v="2"/>
    <x v="21"/>
    <s v="01.0041.140.01"/>
    <x v="35"/>
    <s v="OBORNICKI"/>
    <x v="1"/>
    <x v="12"/>
    <d v="2021-12-31T00:00:00"/>
    <d v="2021-01-01T00:00:00"/>
    <x v="1"/>
    <n v="0"/>
    <n v="0"/>
    <n v="0"/>
    <n v="0"/>
    <n v="1326"/>
    <n v="609.96"/>
    <n v="0"/>
    <n v="0"/>
    <n v="609.96"/>
    <n v="1326"/>
    <x v="1"/>
    <x v="3"/>
    <n v="0"/>
  </r>
  <r>
    <x v="1"/>
    <x v="3"/>
    <s v="0113"/>
    <x v="13"/>
    <x v="13"/>
    <s v="150001201/0113/0442/0/16/NN"/>
    <d v="2021-01-01T00:00:00"/>
    <d v="2021-12-31T00:00:00"/>
    <n v="2"/>
    <x v="22"/>
    <s v="01.0041.140.01"/>
    <x v="35"/>
    <s v="OBORNICKI"/>
    <x v="1"/>
    <x v="13"/>
    <d v="2021-12-31T00:00:00"/>
    <d v="2021-01-01T00:00:00"/>
    <x v="1"/>
    <n v="0"/>
    <n v="0"/>
    <n v="0"/>
    <n v="0"/>
    <n v="1326"/>
    <n v="609.96"/>
    <n v="0"/>
    <n v="0"/>
    <n v="609.96"/>
    <n v="1326"/>
    <x v="1"/>
    <x v="3"/>
    <n v="0"/>
  </r>
  <r>
    <x v="1"/>
    <x v="3"/>
    <s v="0113"/>
    <x v="13"/>
    <x v="13"/>
    <s v="150001201/0113/0442/0/16/NN"/>
    <d v="2021-01-01T00:00:00"/>
    <d v="2021-12-31T00:00:00"/>
    <n v="2"/>
    <x v="23"/>
    <s v="01.0041.140.01"/>
    <x v="35"/>
    <s v="OBORNICKI"/>
    <x v="1"/>
    <x v="14"/>
    <d v="2021-12-31T00:00:00"/>
    <d v="2021-01-01T00:00:00"/>
    <x v="1"/>
    <n v="0"/>
    <n v="0"/>
    <n v="0"/>
    <n v="0"/>
    <n v="1326"/>
    <n v="609.96"/>
    <n v="0"/>
    <n v="0"/>
    <n v="609.96"/>
    <n v="1326"/>
    <x v="1"/>
    <x v="3"/>
    <n v="0"/>
  </r>
  <r>
    <x v="1"/>
    <x v="3"/>
    <s v="0113"/>
    <x v="13"/>
    <x v="13"/>
    <s v="150001201/0113/0442/0/16/NN"/>
    <d v="2021-01-01T00:00:00"/>
    <d v="2021-12-31T00:00:00"/>
    <n v="2"/>
    <x v="24"/>
    <s v="01.0041.140.01"/>
    <x v="35"/>
    <s v="OBORNICKI"/>
    <x v="1"/>
    <x v="15"/>
    <d v="2021-12-31T00:00:00"/>
    <d v="2021-01-01T00:00:00"/>
    <x v="1"/>
    <n v="0"/>
    <n v="0"/>
    <n v="0"/>
    <n v="0"/>
    <n v="1326"/>
    <n v="609.96"/>
    <n v="0"/>
    <n v="0"/>
    <n v="609.96"/>
    <n v="1326"/>
    <x v="1"/>
    <x v="3"/>
    <n v="0"/>
  </r>
  <r>
    <x v="1"/>
    <x v="3"/>
    <s v="0113"/>
    <x v="13"/>
    <x v="13"/>
    <s v="150001201/0113/0442/0/16/NN"/>
    <d v="2021-01-01T00:00:00"/>
    <d v="2021-12-31T00:00:00"/>
    <n v="2"/>
    <x v="25"/>
    <s v="01.0041.140.01"/>
    <x v="35"/>
    <s v="OBORNICKI"/>
    <x v="1"/>
    <x v="16"/>
    <d v="2021-12-31T00:00:00"/>
    <d v="2021-01-01T00:00:00"/>
    <x v="2"/>
    <n v="0"/>
    <n v="0"/>
    <n v="0"/>
    <n v="0"/>
    <n v="1326"/>
    <n v="609.96"/>
    <n v="0"/>
    <n v="0"/>
    <n v="609.96"/>
    <n v="1326"/>
    <x v="1"/>
    <x v="3"/>
    <n v="0"/>
  </r>
  <r>
    <x v="1"/>
    <x v="3"/>
    <s v="0113"/>
    <x v="13"/>
    <x v="13"/>
    <s v="150001201/0113/0442/0/16/NN"/>
    <d v="2021-01-01T00:00:00"/>
    <d v="2021-12-31T00:00:00"/>
    <n v="2"/>
    <x v="26"/>
    <s v="01.0041.140.01"/>
    <x v="35"/>
    <s v="OBORNICKI"/>
    <x v="1"/>
    <x v="17"/>
    <d v="2021-12-31T00:00:00"/>
    <d v="2021-01-01T00:00:00"/>
    <x v="3"/>
    <n v="0"/>
    <n v="0"/>
    <n v="0"/>
    <n v="0"/>
    <n v="1326"/>
    <n v="609.96"/>
    <n v="0"/>
    <n v="0"/>
    <n v="609.96"/>
    <n v="1326"/>
    <x v="1"/>
    <x v="3"/>
    <n v="0"/>
  </r>
  <r>
    <x v="1"/>
    <x v="3"/>
    <s v="0113"/>
    <x v="13"/>
    <x v="13"/>
    <s v="150001201/0113/0442/0/16/NN"/>
    <d v="2021-01-01T00:00:00"/>
    <d v="2021-12-31T00:00:00"/>
    <n v="2"/>
    <x v="27"/>
    <s v="01.0041.140.01"/>
    <x v="35"/>
    <s v="OBORNICKI"/>
    <x v="1"/>
    <x v="18"/>
    <d v="2021-12-31T00:00:00"/>
    <d v="2021-01-01T00:00:00"/>
    <x v="4"/>
    <n v="0"/>
    <n v="0"/>
    <n v="0"/>
    <n v="0"/>
    <n v="1326"/>
    <n v="609.96"/>
    <n v="0"/>
    <n v="0"/>
    <n v="609.96"/>
    <n v="1326"/>
    <x v="1"/>
    <x v="3"/>
    <n v="0"/>
  </r>
  <r>
    <x v="1"/>
    <x v="3"/>
    <s v="0113"/>
    <x v="13"/>
    <x v="13"/>
    <s v="150001201/0113/0442/0/16/NN"/>
    <d v="2021-01-01T00:00:00"/>
    <d v="2021-12-31T00:00:00"/>
    <n v="2"/>
    <x v="28"/>
    <s v="01.0041.140.01"/>
    <x v="35"/>
    <s v="OBORNICKI"/>
    <x v="1"/>
    <x v="19"/>
    <d v="2021-12-31T00:00:00"/>
    <d v="2021-01-01T00:00:00"/>
    <x v="5"/>
    <n v="0"/>
    <n v="0"/>
    <n v="0"/>
    <n v="0"/>
    <n v="1326"/>
    <n v="609.96"/>
    <n v="0"/>
    <n v="0"/>
    <n v="609.96"/>
    <n v="1326"/>
    <x v="1"/>
    <x v="3"/>
    <n v="0"/>
  </r>
  <r>
    <x v="1"/>
    <x v="3"/>
    <s v="0113"/>
    <x v="13"/>
    <x v="13"/>
    <s v="150001201/0113/0442/0/16/NN"/>
    <d v="2021-01-01T00:00:00"/>
    <d v="2021-12-31T00:00:00"/>
    <n v="2"/>
    <x v="29"/>
    <s v="01.0041.140.01"/>
    <x v="35"/>
    <s v="OBORNICKI"/>
    <x v="1"/>
    <x v="20"/>
    <d v="2021-12-31T00:00:00"/>
    <d v="2021-01-01T00:00:00"/>
    <x v="1"/>
    <n v="0"/>
    <n v="0"/>
    <n v="0"/>
    <n v="0"/>
    <n v="1326"/>
    <n v="609.96"/>
    <n v="0"/>
    <n v="0"/>
    <n v="609.96"/>
    <n v="1326"/>
    <x v="1"/>
    <x v="3"/>
    <n v="0"/>
  </r>
  <r>
    <x v="1"/>
    <x v="3"/>
    <s v="0113"/>
    <x v="14"/>
    <x v="14"/>
    <s v="150001202/0113/0267/0/16/NN"/>
    <d v="2021-01-01T00:00:00"/>
    <d v="2021-12-31T00:00:00"/>
    <n v="1"/>
    <x v="30"/>
    <s v="01.0032.147.01"/>
    <x v="36"/>
    <s v="OBORNICKI"/>
    <x v="0"/>
    <x v="21"/>
    <d v="2021-12-31T00:00:00"/>
    <d v="2021-01-01T00:00:00"/>
    <x v="0"/>
    <n v="0"/>
    <n v="0"/>
    <n v="0"/>
    <n v="0"/>
    <n v="25772"/>
    <n v="111168.6"/>
    <n v="0"/>
    <n v="0"/>
    <n v="111168.6"/>
    <n v="25772"/>
    <x v="0"/>
    <x v="0"/>
    <m/>
  </r>
  <r>
    <x v="1"/>
    <x v="3"/>
    <s v="0113"/>
    <x v="14"/>
    <x v="14"/>
    <s v="150001202/0113/0267/0/16/NN"/>
    <d v="2021-01-01T00:00:00"/>
    <d v="2021-12-31T00:00:00"/>
    <n v="2"/>
    <x v="30"/>
    <s v="01.0032.175.11"/>
    <x v="40"/>
    <s v="OBORNICKI"/>
    <x v="0"/>
    <x v="2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4"/>
    <x v="14"/>
    <s v="150001202/0113/0267/0/16/NN"/>
    <d v="2021-01-01T00:00:00"/>
    <d v="2021-12-31T00:00:00"/>
    <n v="3"/>
    <x v="30"/>
    <s v="01.0032.176.11"/>
    <x v="38"/>
    <s v="OBORNICKI"/>
    <x v="0"/>
    <x v="2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4"/>
    <x v="14"/>
    <s v="150001202/0113/0267/0/16/NN"/>
    <d v="2021-01-01T00:00:00"/>
    <d v="2021-12-31T00:00:00"/>
    <n v="4"/>
    <x v="30"/>
    <s v="01.0032.177.11"/>
    <x v="39"/>
    <s v="OBORNICKI"/>
    <x v="0"/>
    <x v="2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4"/>
    <x v="14"/>
    <s v="150001202/0113/0267/0/16/NN"/>
    <d v="2021-01-01T00:00:00"/>
    <d v="2021-12-31T00:00:00"/>
    <n v="5"/>
    <x v="30"/>
    <s v="01.0032.178.11"/>
    <x v="37"/>
    <s v="OBORNICKI"/>
    <x v="0"/>
    <x v="2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4"/>
    <x v="14"/>
    <s v="150001202/0113/0267/0/16/NN"/>
    <d v="2021-01-01T00:00:00"/>
    <d v="2021-12-31T00:00:00"/>
    <n v="6"/>
    <x v="30"/>
    <s v="01.0032.179.11"/>
    <x v="50"/>
    <s v="OBORNICKI"/>
    <x v="0"/>
    <x v="2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4"/>
    <x v="14"/>
    <s v="150001202/0113/0267/0/16/NN"/>
    <d v="2021-01-01T00:00:00"/>
    <d v="2021-12-31T00:00:00"/>
    <n v="7"/>
    <x v="31"/>
    <s v="01.0034.010.01"/>
    <x v="41"/>
    <s v="OBORNICKI"/>
    <x v="0"/>
    <x v="21"/>
    <d v="2021-12-31T00:00:00"/>
    <d v="2021-01-01T00:00:00"/>
    <x v="0"/>
    <n v="0"/>
    <n v="0"/>
    <n v="0"/>
    <n v="0"/>
    <n v="12778"/>
    <n v="29389.4"/>
    <n v="0"/>
    <n v="0"/>
    <n v="29389.4"/>
    <n v="12778"/>
    <x v="0"/>
    <x v="0"/>
    <m/>
  </r>
  <r>
    <x v="1"/>
    <x v="3"/>
    <s v="0113"/>
    <x v="14"/>
    <x v="14"/>
    <s v="150001202/0113/0267/0/16/NN"/>
    <d v="2021-01-01T00:00:00"/>
    <d v="2021-12-31T00:00:00"/>
    <n v="8"/>
    <x v="31"/>
    <s v="01.0034.021.11"/>
    <x v="44"/>
    <s v="OBORNICKI"/>
    <x v="0"/>
    <x v="2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4"/>
    <x v="14"/>
    <s v="150001202/0113/0267/0/16/NN"/>
    <d v="2021-01-01T00:00:00"/>
    <d v="2021-12-31T00:00:00"/>
    <n v="9"/>
    <x v="31"/>
    <s v="01.0034.022.11"/>
    <x v="49"/>
    <s v="OBORNICKI"/>
    <x v="0"/>
    <x v="2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4"/>
    <x v="14"/>
    <s v="150001202/0113/0267/0/16/NN"/>
    <d v="2021-01-01T00:00:00"/>
    <d v="2021-12-31T00:00:00"/>
    <n v="10"/>
    <x v="31"/>
    <s v="01.0034.023.11"/>
    <x v="43"/>
    <s v="OBORNICKI"/>
    <x v="0"/>
    <x v="21"/>
    <d v="2021-12-31T00:00:00"/>
    <d v="2021-01-01T00:00:00"/>
    <x v="0"/>
    <n v="0"/>
    <n v="0"/>
    <n v="0"/>
    <n v="0"/>
    <n v="73"/>
    <n v="2263"/>
    <n v="73"/>
    <n v="2263"/>
    <n v="2263"/>
    <n v="73"/>
    <x v="0"/>
    <x v="0"/>
    <m/>
  </r>
  <r>
    <x v="1"/>
    <x v="3"/>
    <s v="0113"/>
    <x v="14"/>
    <x v="14"/>
    <s v="150001202/0113/0267/0/16/NN"/>
    <d v="2021-01-01T00:00:00"/>
    <d v="2021-12-31T00:00:00"/>
    <n v="11"/>
    <x v="31"/>
    <s v="01.0034.024.11"/>
    <x v="45"/>
    <s v="OBORNICKI"/>
    <x v="0"/>
    <x v="21"/>
    <d v="2021-12-31T00:00:00"/>
    <d v="2021-01-01T00:00:00"/>
    <x v="0"/>
    <n v="0"/>
    <n v="0"/>
    <n v="0"/>
    <n v="0"/>
    <n v="97"/>
    <n v="2813"/>
    <n v="97"/>
    <n v="2813"/>
    <n v="2813"/>
    <n v="97"/>
    <x v="0"/>
    <x v="0"/>
    <m/>
  </r>
  <r>
    <x v="1"/>
    <x v="3"/>
    <s v="0113"/>
    <x v="14"/>
    <x v="14"/>
    <s v="150001202/0113/0267/0/16/NN"/>
    <d v="2021-01-01T00:00:00"/>
    <d v="2021-12-31T00:00:00"/>
    <n v="12"/>
    <x v="31"/>
    <s v="01.0034.025.11"/>
    <x v="42"/>
    <s v="OBORNICKI"/>
    <x v="0"/>
    <x v="21"/>
    <d v="2021-12-31T00:00:00"/>
    <d v="2021-01-01T00:00:00"/>
    <x v="0"/>
    <n v="0"/>
    <n v="0"/>
    <n v="0"/>
    <n v="0"/>
    <n v="4"/>
    <n v="60"/>
    <n v="4"/>
    <n v="60"/>
    <n v="60"/>
    <n v="4"/>
    <x v="0"/>
    <x v="0"/>
    <m/>
  </r>
  <r>
    <x v="1"/>
    <x v="3"/>
    <s v="0113"/>
    <x v="14"/>
    <x v="14"/>
    <s v="150001202/0113/0267/0/16/NN"/>
    <d v="2021-01-01T00:00:00"/>
    <d v="2021-12-31T00:00:00"/>
    <n v="13"/>
    <x v="31"/>
    <s v="01.0034.026.11"/>
    <x v="47"/>
    <s v="OBORNICKI"/>
    <x v="0"/>
    <x v="2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4"/>
    <x v="14"/>
    <s v="150001202/0113/0267/0/16/NN"/>
    <d v="2021-01-01T00:00:00"/>
    <d v="2021-12-31T00:00:00"/>
    <n v="14"/>
    <x v="31"/>
    <s v="01.0034.027.11"/>
    <x v="46"/>
    <s v="OBORNICKI"/>
    <x v="0"/>
    <x v="2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4"/>
    <x v="14"/>
    <s v="150001202/0113/0267/0/16/NN"/>
    <d v="2021-01-01T00:00:00"/>
    <d v="2021-12-31T00:00:00"/>
    <n v="15"/>
    <x v="31"/>
    <s v="01.0034.028.11"/>
    <x v="48"/>
    <s v="OBORNICKI"/>
    <x v="0"/>
    <x v="2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4"/>
    <x v="14"/>
    <s v="150001202/0113/0267/0/16/NN"/>
    <d v="2021-01-01T00:00:00"/>
    <d v="2021-12-31T00:00:00"/>
    <n v="16"/>
    <x v="31"/>
    <s v="01.0034.030.11"/>
    <x v="51"/>
    <s v="OBORNICKI"/>
    <x v="0"/>
    <x v="2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1"/>
    <x v="32"/>
    <s v="01.0010.094.01"/>
    <x v="23"/>
    <s v="OBORNICKI"/>
    <x v="2"/>
    <x v="22"/>
    <d v="2021-12-31T00:00:00"/>
    <d v="2021-01-01T00:00:00"/>
    <x v="6"/>
    <n v="0"/>
    <n v="0"/>
    <n v="0"/>
    <n v="0"/>
    <n v="5577"/>
    <n v="127919.48"/>
    <n v="0"/>
    <n v="0"/>
    <n v="127919.48"/>
    <n v="5577"/>
    <x v="0"/>
    <x v="0"/>
    <m/>
  </r>
  <r>
    <x v="1"/>
    <x v="3"/>
    <s v="0113"/>
    <x v="15"/>
    <x v="15"/>
    <s v="150001203/0113/0764/0/16/NN"/>
    <d v="2021-01-01T00:00:00"/>
    <d v="2021-12-31T00:00:00"/>
    <n v="2"/>
    <x v="32"/>
    <s v="01.0010.107.11"/>
    <x v="25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3"/>
    <x v="32"/>
    <s v="01.0010.108.11"/>
    <x v="28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4"/>
    <x v="32"/>
    <s v="01.0010.109.11"/>
    <x v="24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5"/>
    <x v="32"/>
    <s v="01.0010.110.11"/>
    <x v="27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6"/>
    <x v="32"/>
    <s v="01.0010.111.11"/>
    <x v="26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7"/>
    <x v="32"/>
    <s v="01.0010.113.11"/>
    <x v="31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8"/>
    <x v="32"/>
    <s v="01.0010.114.11"/>
    <x v="30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9"/>
    <x v="32"/>
    <s v="01.0010.115.11"/>
    <x v="32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10"/>
    <x v="32"/>
    <s v="01.0010.116.11"/>
    <x v="33"/>
    <s v="OBORNICKI"/>
    <x v="2"/>
    <x v="22"/>
    <d v="2021-01-0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11"/>
    <x v="32"/>
    <s v="01.0010.994.01"/>
    <x v="29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12"/>
    <x v="33"/>
    <s v="01.0034.010.01"/>
    <x v="41"/>
    <s v="OBORNICKI"/>
    <x v="2"/>
    <x v="22"/>
    <d v="2021-12-31T00:00:00"/>
    <d v="2021-01-01T00:00:00"/>
    <x v="6"/>
    <n v="0"/>
    <n v="0"/>
    <n v="0"/>
    <n v="0"/>
    <n v="3090"/>
    <n v="7107"/>
    <n v="0"/>
    <n v="0"/>
    <n v="7107"/>
    <n v="3090"/>
    <x v="0"/>
    <x v="0"/>
    <m/>
  </r>
  <r>
    <x v="1"/>
    <x v="3"/>
    <s v="0113"/>
    <x v="15"/>
    <x v="15"/>
    <s v="150001203/0113/0764/0/16/NN"/>
    <d v="2021-01-01T00:00:00"/>
    <d v="2021-12-31T00:00:00"/>
    <n v="13"/>
    <x v="33"/>
    <s v="01.0034.021.11"/>
    <x v="44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14"/>
    <x v="33"/>
    <s v="01.0034.022.11"/>
    <x v="49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15"/>
    <x v="33"/>
    <s v="01.0034.023.11"/>
    <x v="43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16"/>
    <x v="33"/>
    <s v="01.0034.024.11"/>
    <x v="45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17"/>
    <x v="33"/>
    <s v="01.0034.025.11"/>
    <x v="42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18"/>
    <x v="33"/>
    <s v="01.0034.026.11"/>
    <x v="47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19"/>
    <x v="33"/>
    <s v="01.0034.027.11"/>
    <x v="46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20"/>
    <x v="33"/>
    <s v="01.0034.028.11"/>
    <x v="48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21"/>
    <x v="33"/>
    <s v="01.0034.030.11"/>
    <x v="51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22"/>
    <x v="34"/>
    <s v="01.0032.147.01"/>
    <x v="36"/>
    <s v="OBORNICKI"/>
    <x v="2"/>
    <x v="22"/>
    <d v="2021-12-31T00:00:00"/>
    <d v="2021-01-01T00:00:00"/>
    <x v="6"/>
    <n v="0"/>
    <n v="0"/>
    <n v="0"/>
    <n v="0"/>
    <n v="5612"/>
    <n v="23949.360000000001"/>
    <n v="0"/>
    <n v="0"/>
    <n v="23949.360000000001"/>
    <n v="5612"/>
    <x v="0"/>
    <x v="0"/>
    <m/>
  </r>
  <r>
    <x v="1"/>
    <x v="3"/>
    <s v="0113"/>
    <x v="15"/>
    <x v="15"/>
    <s v="150001203/0113/0764/0/16/NN"/>
    <d v="2021-01-01T00:00:00"/>
    <d v="2021-12-31T00:00:00"/>
    <n v="23"/>
    <x v="34"/>
    <s v="01.0032.175.11"/>
    <x v="40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24"/>
    <x v="34"/>
    <s v="01.0032.176.11"/>
    <x v="38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25"/>
    <x v="34"/>
    <s v="01.0032.177.11"/>
    <x v="39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26"/>
    <x v="34"/>
    <s v="01.0032.178.11"/>
    <x v="37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27"/>
    <x v="34"/>
    <s v="01.0032.179.11"/>
    <x v="50"/>
    <s v="OBORNICKI"/>
    <x v="2"/>
    <x v="2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3"/>
    <s v="0113"/>
    <x v="15"/>
    <x v="15"/>
    <s v="150001203/0113/0764/0/16/NN"/>
    <d v="2021-01-01T00:00:00"/>
    <d v="2021-12-31T00:00:00"/>
    <n v="28"/>
    <x v="35"/>
    <s v="01.0041.139.01"/>
    <x v="34"/>
    <s v="OBORNICKI"/>
    <x v="2"/>
    <x v="23"/>
    <d v="2021-12-31T00:00:00"/>
    <d v="2021-01-01T00:00:00"/>
    <x v="6"/>
    <n v="0"/>
    <n v="0"/>
    <n v="0"/>
    <n v="0"/>
    <n v="729"/>
    <n v="6165.71"/>
    <n v="0"/>
    <n v="0"/>
    <n v="6165.71"/>
    <n v="729"/>
    <x v="0"/>
    <x v="0"/>
    <m/>
  </r>
  <r>
    <x v="1"/>
    <x v="3"/>
    <s v="0113"/>
    <x v="15"/>
    <x v="15"/>
    <s v="150001203/0113/0764/0/16/NN"/>
    <d v="2021-01-01T00:00:00"/>
    <d v="2021-12-31T00:00:00"/>
    <n v="28"/>
    <x v="36"/>
    <s v="01.0041.139.01"/>
    <x v="34"/>
    <s v="OBORNICKI"/>
    <x v="2"/>
    <x v="24"/>
    <d v="2021-12-31T00:00:00"/>
    <d v="2021-01-01T00:00:00"/>
    <x v="7"/>
    <n v="0"/>
    <n v="0"/>
    <n v="0"/>
    <n v="0"/>
    <n v="729"/>
    <n v="6165.71"/>
    <n v="0"/>
    <n v="0"/>
    <n v="6165.71"/>
    <n v="729"/>
    <x v="0"/>
    <x v="0"/>
    <m/>
  </r>
  <r>
    <x v="1"/>
    <x v="3"/>
    <s v="0113"/>
    <x v="15"/>
    <x v="15"/>
    <s v="150001203/0113/0764/0/16/NN"/>
    <d v="2021-01-01T00:00:00"/>
    <d v="2021-12-31T00:00:00"/>
    <n v="29"/>
    <x v="35"/>
    <s v="01.0041.140.01"/>
    <x v="35"/>
    <s v="OBORNICKI"/>
    <x v="2"/>
    <x v="23"/>
    <d v="2021-12-31T00:00:00"/>
    <d v="2021-01-01T00:00:00"/>
    <x v="6"/>
    <n v="0"/>
    <n v="0"/>
    <n v="0"/>
    <n v="0"/>
    <n v="430"/>
    <n v="197.8"/>
    <n v="0"/>
    <n v="0"/>
    <n v="197.8"/>
    <n v="430"/>
    <x v="0"/>
    <x v="0"/>
    <m/>
  </r>
  <r>
    <x v="1"/>
    <x v="3"/>
    <s v="0113"/>
    <x v="15"/>
    <x v="15"/>
    <s v="150001203/0113/0764/0/16/NN"/>
    <d v="2021-01-01T00:00:00"/>
    <d v="2021-12-31T00:00:00"/>
    <n v="29"/>
    <x v="36"/>
    <s v="01.0041.140.01"/>
    <x v="35"/>
    <s v="OBORNICKI"/>
    <x v="2"/>
    <x v="24"/>
    <d v="2021-12-31T00:00:00"/>
    <d v="2021-01-01T00:00:00"/>
    <x v="7"/>
    <n v="0"/>
    <n v="0"/>
    <n v="0"/>
    <n v="0"/>
    <n v="430"/>
    <n v="197.8"/>
    <n v="0"/>
    <n v="0"/>
    <n v="197.8"/>
    <n v="430"/>
    <x v="0"/>
    <x v="0"/>
    <m/>
  </r>
  <r>
    <x v="1"/>
    <x v="3"/>
    <s v="0113"/>
    <x v="16"/>
    <x v="16"/>
    <s v="150001204/0113/0436/0/16/NN"/>
    <d v="2021-01-01T00:00:00"/>
    <d v="2021-12-31T00:00:00"/>
    <n v="1"/>
    <x v="37"/>
    <s v="01.0034.010.01"/>
    <x v="41"/>
    <s v="OBORNICKI"/>
    <x v="1"/>
    <x v="25"/>
    <d v="2021-12-31T00:00:00"/>
    <d v="2021-01-01T00:00:00"/>
    <x v="1"/>
    <n v="0"/>
    <n v="0"/>
    <n v="0"/>
    <n v="0"/>
    <n v="5813"/>
    <n v="13369.9"/>
    <n v="0"/>
    <n v="0"/>
    <n v="13369.9"/>
    <n v="5813"/>
    <x v="1"/>
    <x v="4"/>
    <n v="0"/>
  </r>
  <r>
    <x v="1"/>
    <x v="3"/>
    <s v="0113"/>
    <x v="16"/>
    <x v="16"/>
    <s v="150001204/0113/0436/0/16/NN"/>
    <d v="2021-01-01T00:00:00"/>
    <d v="2021-12-31T00:00:00"/>
    <n v="2"/>
    <x v="37"/>
    <s v="01.0034.021.11"/>
    <x v="44"/>
    <s v="OBORNICKI"/>
    <x v="1"/>
    <x v="25"/>
    <d v="2021-12-31T00:00:00"/>
    <d v="2021-01-01T00:00:00"/>
    <x v="1"/>
    <n v="0"/>
    <n v="0"/>
    <n v="0"/>
    <n v="0"/>
    <n v="0"/>
    <n v="0"/>
    <n v="0"/>
    <n v="0"/>
    <n v="0"/>
    <n v="0"/>
    <x v="1"/>
    <x v="4"/>
    <n v="0"/>
  </r>
  <r>
    <x v="1"/>
    <x v="3"/>
    <s v="0113"/>
    <x v="16"/>
    <x v="16"/>
    <s v="150001204/0113/0436/0/16/NN"/>
    <d v="2021-01-01T00:00:00"/>
    <d v="2021-12-31T00:00:00"/>
    <n v="3"/>
    <x v="37"/>
    <s v="01.0034.022.11"/>
    <x v="49"/>
    <s v="OBORNICKI"/>
    <x v="1"/>
    <x v="25"/>
    <d v="2021-12-31T00:00:00"/>
    <d v="2021-01-01T00:00:00"/>
    <x v="1"/>
    <n v="0"/>
    <n v="0"/>
    <n v="0"/>
    <n v="0"/>
    <n v="0"/>
    <n v="0"/>
    <n v="0"/>
    <n v="0"/>
    <n v="0"/>
    <n v="0"/>
    <x v="1"/>
    <x v="4"/>
    <n v="0"/>
  </r>
  <r>
    <x v="1"/>
    <x v="3"/>
    <s v="0113"/>
    <x v="16"/>
    <x v="16"/>
    <s v="150001204/0113/0436/0/16/NN"/>
    <d v="2021-01-01T00:00:00"/>
    <d v="2021-12-31T00:00:00"/>
    <n v="4"/>
    <x v="37"/>
    <s v="01.0034.023.11"/>
    <x v="43"/>
    <s v="OBORNICKI"/>
    <x v="1"/>
    <x v="25"/>
    <d v="2021-12-31T00:00:00"/>
    <d v="2021-01-01T00:00:00"/>
    <x v="1"/>
    <n v="0"/>
    <n v="0"/>
    <n v="0"/>
    <n v="0"/>
    <n v="173"/>
    <n v="5363"/>
    <n v="173"/>
    <n v="5363"/>
    <n v="5363"/>
    <n v="173"/>
    <x v="1"/>
    <x v="4"/>
    <n v="0"/>
  </r>
  <r>
    <x v="1"/>
    <x v="3"/>
    <s v="0113"/>
    <x v="16"/>
    <x v="16"/>
    <s v="150001204/0113/0436/0/16/NN"/>
    <d v="2021-01-01T00:00:00"/>
    <d v="2021-12-31T00:00:00"/>
    <n v="5"/>
    <x v="37"/>
    <s v="01.0034.024.11"/>
    <x v="45"/>
    <s v="OBORNICKI"/>
    <x v="1"/>
    <x v="25"/>
    <d v="2021-12-31T00:00:00"/>
    <d v="2021-01-01T00:00:00"/>
    <x v="1"/>
    <n v="0"/>
    <n v="0"/>
    <n v="0"/>
    <n v="0"/>
    <n v="69"/>
    <n v="2001"/>
    <n v="69"/>
    <n v="2001"/>
    <n v="2001"/>
    <n v="69"/>
    <x v="1"/>
    <x v="4"/>
    <n v="0"/>
  </r>
  <r>
    <x v="1"/>
    <x v="3"/>
    <s v="0113"/>
    <x v="16"/>
    <x v="16"/>
    <s v="150001204/0113/0436/0/16/NN"/>
    <d v="2021-01-01T00:00:00"/>
    <d v="2021-12-31T00:00:00"/>
    <n v="6"/>
    <x v="37"/>
    <s v="01.0034.025.11"/>
    <x v="42"/>
    <s v="OBORNICKI"/>
    <x v="1"/>
    <x v="25"/>
    <d v="2021-12-31T00:00:00"/>
    <d v="2021-01-01T00:00:00"/>
    <x v="1"/>
    <n v="0"/>
    <n v="0"/>
    <n v="0"/>
    <n v="0"/>
    <n v="0"/>
    <n v="0"/>
    <n v="0"/>
    <n v="0"/>
    <n v="0"/>
    <n v="0"/>
    <x v="1"/>
    <x v="4"/>
    <n v="0"/>
  </r>
  <r>
    <x v="1"/>
    <x v="3"/>
    <s v="0113"/>
    <x v="16"/>
    <x v="16"/>
    <s v="150001204/0113/0436/0/16/NN"/>
    <d v="2021-01-01T00:00:00"/>
    <d v="2021-12-31T00:00:00"/>
    <n v="7"/>
    <x v="37"/>
    <s v="01.0034.026.11"/>
    <x v="47"/>
    <s v="OBORNICKI"/>
    <x v="1"/>
    <x v="25"/>
    <d v="2021-12-31T00:00:00"/>
    <d v="2021-01-01T00:00:00"/>
    <x v="1"/>
    <n v="0"/>
    <n v="0"/>
    <n v="0"/>
    <n v="0"/>
    <n v="0"/>
    <n v="0"/>
    <n v="0"/>
    <n v="0"/>
    <n v="0"/>
    <n v="0"/>
    <x v="1"/>
    <x v="4"/>
    <n v="0"/>
  </r>
  <r>
    <x v="1"/>
    <x v="3"/>
    <s v="0113"/>
    <x v="16"/>
    <x v="16"/>
    <s v="150001204/0113/0436/0/16/NN"/>
    <d v="2021-01-01T00:00:00"/>
    <d v="2021-12-31T00:00:00"/>
    <n v="8"/>
    <x v="37"/>
    <s v="01.0034.027.11"/>
    <x v="46"/>
    <s v="OBORNICKI"/>
    <x v="1"/>
    <x v="25"/>
    <d v="2021-12-31T00:00:00"/>
    <d v="2021-01-01T00:00:00"/>
    <x v="1"/>
    <n v="0"/>
    <n v="0"/>
    <n v="0"/>
    <n v="0"/>
    <n v="0"/>
    <n v="0"/>
    <n v="0"/>
    <n v="0"/>
    <n v="0"/>
    <n v="0"/>
    <x v="1"/>
    <x v="4"/>
    <n v="0"/>
  </r>
  <r>
    <x v="1"/>
    <x v="3"/>
    <s v="0113"/>
    <x v="16"/>
    <x v="16"/>
    <s v="150001204/0113/0436/0/16/NN"/>
    <d v="2021-01-01T00:00:00"/>
    <d v="2021-12-31T00:00:00"/>
    <n v="9"/>
    <x v="37"/>
    <s v="01.0034.028.11"/>
    <x v="48"/>
    <s v="OBORNICKI"/>
    <x v="1"/>
    <x v="25"/>
    <d v="2021-12-31T00:00:00"/>
    <d v="2021-01-01T00:00:00"/>
    <x v="1"/>
    <n v="0"/>
    <n v="0"/>
    <n v="0"/>
    <n v="0"/>
    <n v="0"/>
    <n v="0"/>
    <n v="0"/>
    <n v="0"/>
    <n v="0"/>
    <n v="0"/>
    <x v="1"/>
    <x v="4"/>
    <n v="0"/>
  </r>
  <r>
    <x v="1"/>
    <x v="3"/>
    <s v="0113"/>
    <x v="16"/>
    <x v="16"/>
    <s v="150001204/0113/0436/0/16/NN"/>
    <d v="2021-01-01T00:00:00"/>
    <d v="2021-12-31T00:00:00"/>
    <n v="10"/>
    <x v="37"/>
    <s v="01.0034.030.11"/>
    <x v="51"/>
    <s v="OBORNICKI"/>
    <x v="1"/>
    <x v="25"/>
    <d v="2021-12-31T00:00:00"/>
    <d v="2021-01-01T00:00:00"/>
    <x v="1"/>
    <n v="0"/>
    <n v="0"/>
    <n v="0"/>
    <n v="0"/>
    <n v="0"/>
    <n v="0"/>
    <n v="0"/>
    <n v="0"/>
    <n v="0"/>
    <n v="0"/>
    <x v="1"/>
    <x v="4"/>
    <n v="0"/>
  </r>
  <r>
    <x v="1"/>
    <x v="3"/>
    <s v="0113"/>
    <x v="16"/>
    <x v="16"/>
    <s v="150001204/0113/0436/0/16/NN"/>
    <d v="2021-01-01T00:00:00"/>
    <d v="2021-12-31T00:00:00"/>
    <n v="11"/>
    <x v="38"/>
    <s v="01.0032.147.01"/>
    <x v="36"/>
    <s v="OBORNICKI"/>
    <x v="1"/>
    <x v="25"/>
    <d v="2021-12-31T00:00:00"/>
    <d v="2021-01-01T00:00:00"/>
    <x v="1"/>
    <n v="0"/>
    <n v="0"/>
    <n v="0"/>
    <n v="0"/>
    <n v="9931"/>
    <n v="43016.28"/>
    <n v="0"/>
    <n v="0"/>
    <n v="43016.28"/>
    <n v="9931"/>
    <x v="1"/>
    <x v="5"/>
    <n v="0"/>
  </r>
  <r>
    <x v="1"/>
    <x v="3"/>
    <s v="0113"/>
    <x v="16"/>
    <x v="16"/>
    <s v="150001204/0113/0436/0/16/NN"/>
    <d v="2021-01-01T00:00:00"/>
    <d v="2021-12-31T00:00:00"/>
    <n v="12"/>
    <x v="38"/>
    <s v="01.0032.175.11"/>
    <x v="40"/>
    <s v="OBORNICKI"/>
    <x v="1"/>
    <x v="25"/>
    <d v="2021-12-31T00:00:00"/>
    <d v="2021-01-01T00:00:00"/>
    <x v="1"/>
    <n v="0"/>
    <n v="0"/>
    <n v="0"/>
    <n v="0"/>
    <n v="10"/>
    <n v="50"/>
    <n v="10"/>
    <n v="50"/>
    <n v="50"/>
    <n v="10"/>
    <x v="1"/>
    <x v="5"/>
    <n v="0"/>
  </r>
  <r>
    <x v="1"/>
    <x v="3"/>
    <s v="0113"/>
    <x v="16"/>
    <x v="16"/>
    <s v="150001204/0113/0436/0/16/NN"/>
    <d v="2021-01-01T00:00:00"/>
    <d v="2021-12-31T00:00:00"/>
    <n v="13"/>
    <x v="38"/>
    <s v="01.0032.176.11"/>
    <x v="38"/>
    <s v="OBORNICKI"/>
    <x v="1"/>
    <x v="25"/>
    <d v="2021-12-31T00:00:00"/>
    <d v="2021-01-01T00:00:00"/>
    <x v="1"/>
    <n v="0"/>
    <n v="0"/>
    <n v="0"/>
    <n v="0"/>
    <n v="0"/>
    <n v="0"/>
    <n v="0"/>
    <n v="0"/>
    <n v="0"/>
    <n v="0"/>
    <x v="1"/>
    <x v="5"/>
    <n v="0"/>
  </r>
  <r>
    <x v="1"/>
    <x v="3"/>
    <s v="0113"/>
    <x v="16"/>
    <x v="16"/>
    <s v="150001204/0113/0436/0/16/NN"/>
    <d v="2021-01-01T00:00:00"/>
    <d v="2021-12-31T00:00:00"/>
    <n v="14"/>
    <x v="38"/>
    <s v="01.0032.177.11"/>
    <x v="39"/>
    <s v="OBORNICKI"/>
    <x v="1"/>
    <x v="25"/>
    <d v="2021-12-31T00:00:00"/>
    <d v="2021-01-01T00:00:00"/>
    <x v="1"/>
    <n v="0"/>
    <n v="0"/>
    <n v="0"/>
    <n v="0"/>
    <n v="0"/>
    <n v="0"/>
    <n v="0"/>
    <n v="0"/>
    <n v="0"/>
    <n v="0"/>
    <x v="1"/>
    <x v="5"/>
    <n v="0"/>
  </r>
  <r>
    <x v="1"/>
    <x v="3"/>
    <s v="0113"/>
    <x v="16"/>
    <x v="16"/>
    <s v="150001204/0113/0436/0/16/NN"/>
    <d v="2021-01-01T00:00:00"/>
    <d v="2021-12-31T00:00:00"/>
    <n v="15"/>
    <x v="38"/>
    <s v="01.0032.178.11"/>
    <x v="37"/>
    <s v="OBORNICKI"/>
    <x v="1"/>
    <x v="25"/>
    <d v="2021-12-31T00:00:00"/>
    <d v="2021-01-01T00:00:00"/>
    <x v="1"/>
    <n v="0"/>
    <n v="0"/>
    <n v="0"/>
    <n v="0"/>
    <n v="0"/>
    <n v="0"/>
    <n v="0"/>
    <n v="0"/>
    <n v="0"/>
    <n v="0"/>
    <x v="1"/>
    <x v="5"/>
    <n v="0"/>
  </r>
  <r>
    <x v="1"/>
    <x v="3"/>
    <s v="0113"/>
    <x v="16"/>
    <x v="16"/>
    <s v="150001204/0113/0436/0/16/NN"/>
    <d v="2021-01-01T00:00:00"/>
    <d v="2021-12-31T00:00:00"/>
    <n v="16"/>
    <x v="38"/>
    <s v="01.0032.179.11"/>
    <x v="50"/>
    <s v="OBORNICKI"/>
    <x v="1"/>
    <x v="25"/>
    <d v="2021-12-31T00:00:00"/>
    <d v="2021-01-01T00:00:00"/>
    <x v="1"/>
    <n v="0"/>
    <n v="0"/>
    <n v="0"/>
    <n v="0"/>
    <n v="0"/>
    <n v="0"/>
    <n v="0"/>
    <n v="0"/>
    <n v="0"/>
    <n v="0"/>
    <x v="1"/>
    <x v="5"/>
    <n v="0"/>
  </r>
  <r>
    <x v="1"/>
    <x v="3"/>
    <s v="0113"/>
    <x v="17"/>
    <x v="17"/>
    <s v="150001205/0113/0285/0/13/13"/>
    <d v="2021-01-01T00:00:00"/>
    <d v="2021-06-30T00:00:00"/>
    <n v="1"/>
    <x v="39"/>
    <s v="01.0010.094.01"/>
    <x v="23"/>
    <s v="OBORNICKI"/>
    <x v="0"/>
    <x v="26"/>
    <d v="2021-06-30T00:00:00"/>
    <d v="2021-01-01T00:00:00"/>
    <x v="0"/>
    <n v="0"/>
    <n v="0"/>
    <n v="0"/>
    <n v="0"/>
    <n v="10080"/>
    <n v="234091.16"/>
    <n v="0"/>
    <n v="0"/>
    <n v="234091.16"/>
    <n v="10080"/>
    <x v="0"/>
    <x v="0"/>
    <m/>
  </r>
  <r>
    <x v="1"/>
    <x v="3"/>
    <s v="0113"/>
    <x v="17"/>
    <x v="17"/>
    <s v="150001205/0113/0285/0/13/13"/>
    <d v="2021-01-01T00:00:00"/>
    <d v="2021-06-30T00:00:00"/>
    <n v="2"/>
    <x v="39"/>
    <s v="01.0010.107.11"/>
    <x v="25"/>
    <s v="OBORNICKI"/>
    <x v="0"/>
    <x v="26"/>
    <d v="2021-06-30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7"/>
    <x v="17"/>
    <s v="150001205/0113/0285/0/13/13"/>
    <d v="2021-01-01T00:00:00"/>
    <d v="2021-06-30T00:00:00"/>
    <n v="3"/>
    <x v="39"/>
    <s v="01.0010.108.11"/>
    <x v="28"/>
    <s v="OBORNICKI"/>
    <x v="0"/>
    <x v="26"/>
    <d v="2021-06-30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7"/>
    <x v="17"/>
    <s v="150001205/0113/0285/0/13/13"/>
    <d v="2021-01-01T00:00:00"/>
    <d v="2021-06-30T00:00:00"/>
    <n v="4"/>
    <x v="39"/>
    <s v="01.0010.109.11"/>
    <x v="24"/>
    <s v="OBORNICKI"/>
    <x v="0"/>
    <x v="26"/>
    <d v="2021-06-30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7"/>
    <x v="17"/>
    <s v="150001205/0113/0285/0/13/13"/>
    <d v="2021-01-01T00:00:00"/>
    <d v="2021-06-30T00:00:00"/>
    <n v="5"/>
    <x v="39"/>
    <s v="01.0010.110.11"/>
    <x v="27"/>
    <s v="OBORNICKI"/>
    <x v="0"/>
    <x v="26"/>
    <d v="2021-06-30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7"/>
    <x v="17"/>
    <s v="150001205/0113/0285/0/13/13"/>
    <d v="2021-01-01T00:00:00"/>
    <d v="2021-06-30T00:00:00"/>
    <n v="6"/>
    <x v="39"/>
    <s v="01.0010.111.11"/>
    <x v="26"/>
    <s v="OBORNICKI"/>
    <x v="0"/>
    <x v="26"/>
    <d v="2021-06-30T00:00:00"/>
    <d v="2021-01-01T00:00:00"/>
    <x v="0"/>
    <n v="0"/>
    <n v="0"/>
    <n v="0"/>
    <n v="0"/>
    <n v="2"/>
    <n v="150"/>
    <n v="2"/>
    <n v="150"/>
    <n v="0"/>
    <n v="0"/>
    <x v="0"/>
    <x v="0"/>
    <m/>
  </r>
  <r>
    <x v="1"/>
    <x v="3"/>
    <s v="0113"/>
    <x v="17"/>
    <x v="17"/>
    <s v="150001205/0113/0285/0/13/13"/>
    <d v="2021-01-01T00:00:00"/>
    <d v="2021-06-30T00:00:00"/>
    <n v="7"/>
    <x v="39"/>
    <s v="01.0010.113.11"/>
    <x v="31"/>
    <s v="OBORNICKI"/>
    <x v="0"/>
    <x v="26"/>
    <d v="2021-06-30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7"/>
    <x v="17"/>
    <s v="150001205/0113/0285/0/13/13"/>
    <d v="2021-01-01T00:00:00"/>
    <d v="2021-06-30T00:00:00"/>
    <n v="8"/>
    <x v="39"/>
    <s v="01.0010.114.11"/>
    <x v="30"/>
    <s v="OBORNICKI"/>
    <x v="0"/>
    <x v="26"/>
    <d v="2021-06-30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7"/>
    <x v="17"/>
    <s v="150001205/0113/0285/0/13/13"/>
    <d v="2021-01-01T00:00:00"/>
    <d v="2021-06-30T00:00:00"/>
    <n v="9"/>
    <x v="39"/>
    <s v="01.0010.115.11"/>
    <x v="32"/>
    <s v="OBORNICKI"/>
    <x v="0"/>
    <x v="26"/>
    <d v="2021-06-30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7"/>
    <x v="17"/>
    <s v="150001205/0113/0285/0/13/13"/>
    <d v="2021-01-01T00:00:00"/>
    <d v="2021-06-30T00:00:00"/>
    <n v="10"/>
    <x v="39"/>
    <s v="01.0010.116.11"/>
    <x v="33"/>
    <s v="OBORNICKI"/>
    <x v="0"/>
    <x v="26"/>
    <d v="2021-01-0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7"/>
    <x v="17"/>
    <s v="150001205/0113/0285/0/13/13"/>
    <d v="2021-01-01T00:00:00"/>
    <d v="2021-06-30T00:00:00"/>
    <n v="11"/>
    <x v="39"/>
    <s v="01.0010.994.01"/>
    <x v="29"/>
    <s v="OBORNICKI"/>
    <x v="0"/>
    <x v="26"/>
    <d v="2021-06-30T00:00:00"/>
    <d v="2021-01-01T00:00:00"/>
    <x v="0"/>
    <n v="0"/>
    <n v="0"/>
    <n v="0"/>
    <n v="0"/>
    <n v="2"/>
    <n v="100"/>
    <n v="2"/>
    <n v="100"/>
    <n v="100"/>
    <n v="2"/>
    <x v="0"/>
    <x v="0"/>
    <m/>
  </r>
  <r>
    <x v="1"/>
    <x v="3"/>
    <s v="0113"/>
    <x v="1"/>
    <x v="1"/>
    <s v="150001206/0113/0069/0/16/NN"/>
    <d v="2021-01-01T00:00:00"/>
    <d v="2021-12-31T00:00:00"/>
    <n v="1"/>
    <x v="40"/>
    <s v="01.0010.094.01"/>
    <x v="23"/>
    <s v="OBORNICKI"/>
    <x v="0"/>
    <x v="1"/>
    <d v="2021-12-31T00:00:00"/>
    <d v="2021-01-01T00:00:00"/>
    <x v="0"/>
    <n v="0"/>
    <n v="0"/>
    <n v="0"/>
    <n v="0"/>
    <n v="6438"/>
    <n v="148418.38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1"/>
    <x v="41"/>
    <s v="01.0010.094.01"/>
    <x v="23"/>
    <s v="OBORNICKI"/>
    <x v="0"/>
    <x v="27"/>
    <d v="2021-12-31T00:00:00"/>
    <d v="2021-01-01T00:00:00"/>
    <x v="8"/>
    <n v="0"/>
    <n v="0"/>
    <n v="0"/>
    <n v="0"/>
    <n v="6438"/>
    <n v="148418.38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2"/>
    <x v="40"/>
    <s v="01.0010.107.11"/>
    <x v="25"/>
    <s v="OBORNICKI"/>
    <x v="0"/>
    <x v="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2"/>
    <x v="41"/>
    <s v="01.0010.107.11"/>
    <x v="25"/>
    <s v="OBORNICKI"/>
    <x v="0"/>
    <x v="27"/>
    <d v="2021-12-31T00:00:00"/>
    <d v="2021-01-01T00:00:00"/>
    <x v="8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3"/>
    <x v="40"/>
    <s v="01.0010.108.11"/>
    <x v="28"/>
    <s v="OBORNICKI"/>
    <x v="0"/>
    <x v="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3"/>
    <x v="41"/>
    <s v="01.0010.108.11"/>
    <x v="28"/>
    <s v="OBORNICKI"/>
    <x v="0"/>
    <x v="27"/>
    <d v="2021-12-31T00:00:00"/>
    <d v="2021-01-01T00:00:00"/>
    <x v="8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4"/>
    <x v="40"/>
    <s v="01.0010.109.11"/>
    <x v="24"/>
    <s v="OBORNICKI"/>
    <x v="0"/>
    <x v="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4"/>
    <x v="41"/>
    <s v="01.0010.109.11"/>
    <x v="24"/>
    <s v="OBORNICKI"/>
    <x v="0"/>
    <x v="27"/>
    <d v="2021-12-31T00:00:00"/>
    <d v="2021-01-01T00:00:00"/>
    <x v="8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5"/>
    <x v="40"/>
    <s v="01.0010.110.11"/>
    <x v="27"/>
    <s v="OBORNICKI"/>
    <x v="0"/>
    <x v="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5"/>
    <x v="41"/>
    <s v="01.0010.110.11"/>
    <x v="27"/>
    <s v="OBORNICKI"/>
    <x v="0"/>
    <x v="27"/>
    <d v="2021-12-31T00:00:00"/>
    <d v="2021-01-01T00:00:00"/>
    <x v="8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6"/>
    <x v="40"/>
    <s v="01.0010.111.11"/>
    <x v="26"/>
    <s v="OBORNICKI"/>
    <x v="0"/>
    <x v="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6"/>
    <x v="41"/>
    <s v="01.0010.111.11"/>
    <x v="26"/>
    <s v="OBORNICKI"/>
    <x v="0"/>
    <x v="27"/>
    <d v="2021-12-31T00:00:00"/>
    <d v="2021-01-01T00:00:00"/>
    <x v="8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7"/>
    <x v="40"/>
    <s v="01.0010.113.11"/>
    <x v="31"/>
    <s v="OBORNICKI"/>
    <x v="0"/>
    <x v="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7"/>
    <x v="41"/>
    <s v="01.0010.113.11"/>
    <x v="31"/>
    <s v="OBORNICKI"/>
    <x v="0"/>
    <x v="27"/>
    <d v="2021-12-31T00:00:00"/>
    <d v="2021-01-01T00:00:00"/>
    <x v="8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8"/>
    <x v="40"/>
    <s v="01.0010.114.11"/>
    <x v="30"/>
    <s v="OBORNICKI"/>
    <x v="0"/>
    <x v="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8"/>
    <x v="41"/>
    <s v="01.0010.114.11"/>
    <x v="30"/>
    <s v="OBORNICKI"/>
    <x v="0"/>
    <x v="27"/>
    <d v="2021-12-31T00:00:00"/>
    <d v="2021-01-01T00:00:00"/>
    <x v="8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9"/>
    <x v="40"/>
    <s v="01.0010.115.11"/>
    <x v="32"/>
    <s v="OBORNICKI"/>
    <x v="0"/>
    <x v="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9"/>
    <x v="41"/>
    <s v="01.0010.115.11"/>
    <x v="32"/>
    <s v="OBORNICKI"/>
    <x v="0"/>
    <x v="27"/>
    <d v="2021-12-31T00:00:00"/>
    <d v="2021-01-01T00:00:00"/>
    <x v="8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10"/>
    <x v="40"/>
    <s v="01.0010.116.11"/>
    <x v="33"/>
    <s v="OBORNICKI"/>
    <x v="0"/>
    <x v="1"/>
    <d v="2021-01-0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10"/>
    <x v="41"/>
    <s v="01.0010.116.11"/>
    <x v="33"/>
    <s v="OBORNICKI"/>
    <x v="0"/>
    <x v="27"/>
    <d v="2021-01-01T00:00:00"/>
    <d v="2021-01-01T00:00:00"/>
    <x v="8"/>
    <n v="0"/>
    <n v="0"/>
    <n v="0"/>
    <n v="0"/>
    <n v="0"/>
    <n v="0"/>
    <n v="0"/>
    <n v="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11"/>
    <x v="40"/>
    <s v="01.0010.994.01"/>
    <x v="29"/>
    <s v="OBORNICKI"/>
    <x v="0"/>
    <x v="1"/>
    <d v="2021-12-31T00:00:00"/>
    <d v="2021-01-01T00:00:00"/>
    <x v="0"/>
    <n v="0"/>
    <n v="0"/>
    <n v="0"/>
    <n v="0"/>
    <n v="1"/>
    <n v="50"/>
    <n v="1"/>
    <n v="50"/>
    <n v="0"/>
    <n v="0"/>
    <x v="0"/>
    <x v="0"/>
    <m/>
  </r>
  <r>
    <x v="1"/>
    <x v="3"/>
    <s v="0113"/>
    <x v="1"/>
    <x v="1"/>
    <s v="150001206/0113/0069/0/16/NN"/>
    <d v="2021-01-01T00:00:00"/>
    <d v="2021-12-31T00:00:00"/>
    <n v="11"/>
    <x v="41"/>
    <s v="01.0010.994.01"/>
    <x v="29"/>
    <s v="OBORNICKI"/>
    <x v="0"/>
    <x v="27"/>
    <d v="2021-12-31T00:00:00"/>
    <d v="2021-01-01T00:00:00"/>
    <x v="8"/>
    <n v="0"/>
    <n v="0"/>
    <n v="0"/>
    <n v="0"/>
    <n v="1"/>
    <n v="50"/>
    <n v="1"/>
    <n v="50"/>
    <n v="0"/>
    <n v="0"/>
    <x v="0"/>
    <x v="0"/>
    <m/>
  </r>
  <r>
    <x v="1"/>
    <x v="3"/>
    <s v="0113"/>
    <x v="18"/>
    <x v="18"/>
    <s v="150001207/0113/0369/0/16/NN"/>
    <d v="2021-01-01T00:00:00"/>
    <d v="2021-12-31T00:00:00"/>
    <n v="1"/>
    <x v="42"/>
    <s v="01.0041.139.01"/>
    <x v="34"/>
    <s v="OBORNICKI"/>
    <x v="0"/>
    <x v="28"/>
    <d v="2021-12-31T00:00:00"/>
    <d v="2021-01-01T00:00:00"/>
    <x v="0"/>
    <n v="0"/>
    <n v="0"/>
    <n v="0"/>
    <n v="0"/>
    <n v="751"/>
    <n v="7073.17"/>
    <n v="0"/>
    <n v="0"/>
    <n v="0"/>
    <n v="0"/>
    <x v="0"/>
    <x v="0"/>
    <m/>
  </r>
  <r>
    <x v="1"/>
    <x v="3"/>
    <s v="0113"/>
    <x v="18"/>
    <x v="18"/>
    <s v="150001207/0113/0369/0/16/NN"/>
    <d v="2021-01-01T00:00:00"/>
    <d v="2021-12-31T00:00:00"/>
    <n v="2"/>
    <x v="42"/>
    <s v="01.0041.140.01"/>
    <x v="35"/>
    <s v="OBORNICKI"/>
    <x v="0"/>
    <x v="28"/>
    <d v="2021-12-31T00:00:00"/>
    <d v="2021-01-01T00:00:00"/>
    <x v="0"/>
    <n v="0"/>
    <n v="0"/>
    <n v="0"/>
    <n v="0"/>
    <n v="529"/>
    <n v="243.34"/>
    <n v="0"/>
    <n v="0"/>
    <n v="0"/>
    <n v="0"/>
    <x v="0"/>
    <x v="0"/>
    <m/>
  </r>
  <r>
    <x v="1"/>
    <x v="3"/>
    <s v="0113"/>
    <x v="19"/>
    <x v="19"/>
    <s v="150001210/0113/0367/0/15/NN"/>
    <d v="2021-01-01T00:00:00"/>
    <d v="2021-12-31T00:00:00"/>
    <n v="1"/>
    <x v="43"/>
    <s v="01.0041.139.01"/>
    <x v="34"/>
    <s v="OBORNICKI"/>
    <x v="0"/>
    <x v="29"/>
    <d v="2021-12-31T00:00:00"/>
    <d v="2021-01-01T00:00:00"/>
    <x v="0"/>
    <n v="0"/>
    <n v="0"/>
    <n v="0"/>
    <n v="0"/>
    <n v="1031"/>
    <n v="8743.9500000000007"/>
    <n v="0"/>
    <n v="0"/>
    <n v="8743.9500000000007"/>
    <n v="1031"/>
    <x v="0"/>
    <x v="0"/>
    <m/>
  </r>
  <r>
    <x v="1"/>
    <x v="3"/>
    <s v="0113"/>
    <x v="19"/>
    <x v="19"/>
    <s v="150001210/0113/0367/0/15/NN"/>
    <d v="2021-01-01T00:00:00"/>
    <d v="2021-12-31T00:00:00"/>
    <n v="1"/>
    <x v="44"/>
    <s v="01.0041.139.01"/>
    <x v="34"/>
    <s v="OBORNICKI"/>
    <x v="0"/>
    <x v="30"/>
    <d v="2021-12-31T00:00:00"/>
    <d v="2021-01-01T00:00:00"/>
    <x v="0"/>
    <n v="0"/>
    <n v="0"/>
    <n v="0"/>
    <n v="0"/>
    <n v="1031"/>
    <n v="8743.9500000000007"/>
    <n v="0"/>
    <n v="0"/>
    <n v="8743.9500000000007"/>
    <n v="1031"/>
    <x v="0"/>
    <x v="0"/>
    <m/>
  </r>
  <r>
    <x v="1"/>
    <x v="3"/>
    <s v="0113"/>
    <x v="19"/>
    <x v="19"/>
    <s v="150001210/0113/0367/0/15/NN"/>
    <d v="2021-01-01T00:00:00"/>
    <d v="2021-12-31T00:00:00"/>
    <n v="2"/>
    <x v="43"/>
    <s v="01.0041.140.01"/>
    <x v="35"/>
    <s v="OBORNICKI"/>
    <x v="0"/>
    <x v="29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19"/>
    <x v="19"/>
    <s v="150001210/0113/0367/0/15/NN"/>
    <d v="2021-01-01T00:00:00"/>
    <d v="2021-12-31T00:00:00"/>
    <n v="2"/>
    <x v="44"/>
    <s v="01.0041.140.01"/>
    <x v="35"/>
    <s v="OBORNICKI"/>
    <x v="0"/>
    <x v="30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20"/>
    <x v="20"/>
    <s v="150001212/0113/0551/0/16/NN"/>
    <d v="2021-01-01T00:00:00"/>
    <d v="2021-12-31T00:00:00"/>
    <n v="1"/>
    <x v="45"/>
    <s v="01.0041.139.01"/>
    <x v="34"/>
    <s v="OBORNICKI"/>
    <x v="0"/>
    <x v="31"/>
    <d v="2021-12-31T00:00:00"/>
    <d v="2021-01-01T00:00:00"/>
    <x v="9"/>
    <n v="0"/>
    <n v="0"/>
    <n v="0"/>
    <n v="0"/>
    <n v="254"/>
    <n v="8392.9"/>
    <n v="0"/>
    <n v="0"/>
    <n v="0"/>
    <n v="0"/>
    <x v="0"/>
    <x v="0"/>
    <m/>
  </r>
  <r>
    <x v="1"/>
    <x v="3"/>
    <s v="0113"/>
    <x v="20"/>
    <x v="20"/>
    <s v="150001212/0113/0551/0/16/NN"/>
    <d v="2021-01-01T00:00:00"/>
    <d v="2021-12-31T00:00:00"/>
    <n v="1"/>
    <x v="46"/>
    <s v="01.0041.139.01"/>
    <x v="34"/>
    <s v="OBORNICKI"/>
    <x v="0"/>
    <x v="32"/>
    <d v="2021-12-31T00:00:00"/>
    <d v="2021-01-01T00:00:00"/>
    <x v="10"/>
    <n v="0"/>
    <n v="0"/>
    <n v="0"/>
    <n v="0"/>
    <n v="254"/>
    <n v="8392.9"/>
    <n v="0"/>
    <n v="0"/>
    <n v="0"/>
    <n v="0"/>
    <x v="0"/>
    <x v="0"/>
    <m/>
  </r>
  <r>
    <x v="1"/>
    <x v="3"/>
    <s v="0113"/>
    <x v="20"/>
    <x v="20"/>
    <s v="150001212/0113/0551/0/16/NN"/>
    <d v="2021-01-01T00:00:00"/>
    <d v="2021-12-31T00:00:00"/>
    <n v="2"/>
    <x v="45"/>
    <s v="01.0041.140.01"/>
    <x v="35"/>
    <s v="OBORNICKI"/>
    <x v="0"/>
    <x v="31"/>
    <d v="2021-12-31T00:00:00"/>
    <d v="2021-01-01T00:00:00"/>
    <x v="9"/>
    <n v="0"/>
    <n v="0"/>
    <n v="0"/>
    <n v="0"/>
    <n v="118"/>
    <n v="54.28"/>
    <n v="0"/>
    <n v="0"/>
    <n v="0"/>
    <n v="0"/>
    <x v="0"/>
    <x v="0"/>
    <m/>
  </r>
  <r>
    <x v="1"/>
    <x v="3"/>
    <s v="0113"/>
    <x v="20"/>
    <x v="20"/>
    <s v="150001212/0113/0551/0/16/NN"/>
    <d v="2021-01-01T00:00:00"/>
    <d v="2021-12-31T00:00:00"/>
    <n v="2"/>
    <x v="46"/>
    <s v="01.0041.140.01"/>
    <x v="35"/>
    <s v="OBORNICKI"/>
    <x v="0"/>
    <x v="32"/>
    <d v="2021-12-31T00:00:00"/>
    <d v="2021-01-01T00:00:00"/>
    <x v="10"/>
    <n v="0"/>
    <n v="0"/>
    <n v="0"/>
    <n v="0"/>
    <n v="118"/>
    <n v="54.28"/>
    <n v="0"/>
    <n v="0"/>
    <n v="0"/>
    <n v="0"/>
    <x v="0"/>
    <x v="0"/>
    <m/>
  </r>
  <r>
    <x v="1"/>
    <x v="3"/>
    <s v="0113"/>
    <x v="21"/>
    <x v="21"/>
    <s v="150001893/0113/0366/0/16/NN"/>
    <d v="2021-01-01T00:00:00"/>
    <d v="2021-12-31T00:00:00"/>
    <n v="1"/>
    <x v="47"/>
    <s v="01.0041.139.01"/>
    <x v="34"/>
    <s v="OBORNICKI"/>
    <x v="0"/>
    <x v="33"/>
    <d v="2021-12-31T00:00:00"/>
    <d v="2021-01-01T00:00:00"/>
    <x v="8"/>
    <n v="0"/>
    <n v="0"/>
    <n v="0"/>
    <n v="0"/>
    <n v="1163"/>
    <n v="12025.93"/>
    <n v="0"/>
    <n v="0"/>
    <n v="12025.93"/>
    <n v="1163"/>
    <x v="0"/>
    <x v="0"/>
    <m/>
  </r>
  <r>
    <x v="1"/>
    <x v="3"/>
    <s v="0113"/>
    <x v="21"/>
    <x v="21"/>
    <s v="150001893/0113/0366/0/16/NN"/>
    <d v="2021-01-01T00:00:00"/>
    <d v="2021-12-31T00:00:00"/>
    <n v="1"/>
    <x v="48"/>
    <s v="01.0041.139.01"/>
    <x v="34"/>
    <s v="OBORNICKI"/>
    <x v="0"/>
    <x v="34"/>
    <d v="2021-12-31T00:00:00"/>
    <d v="2021-01-01T00:00:00"/>
    <x v="8"/>
    <n v="0"/>
    <n v="0"/>
    <n v="0"/>
    <n v="0"/>
    <n v="1163"/>
    <n v="12025.93"/>
    <n v="0"/>
    <n v="0"/>
    <n v="12025.93"/>
    <n v="1163"/>
    <x v="0"/>
    <x v="0"/>
    <m/>
  </r>
  <r>
    <x v="1"/>
    <x v="3"/>
    <s v="0113"/>
    <x v="21"/>
    <x v="21"/>
    <s v="150001893/0113/0366/0/16/NN"/>
    <d v="2021-01-01T00:00:00"/>
    <d v="2021-12-31T00:00:00"/>
    <n v="1"/>
    <x v="49"/>
    <s v="01.0041.139.01"/>
    <x v="34"/>
    <s v="OBORNICKI"/>
    <x v="0"/>
    <x v="35"/>
    <d v="2021-12-31T00:00:00"/>
    <d v="2021-01-01T00:00:00"/>
    <x v="11"/>
    <n v="0"/>
    <n v="0"/>
    <n v="0"/>
    <n v="0"/>
    <n v="1163"/>
    <n v="12025.93"/>
    <n v="0"/>
    <n v="0"/>
    <n v="12025.93"/>
    <n v="1163"/>
    <x v="0"/>
    <x v="0"/>
    <m/>
  </r>
  <r>
    <x v="1"/>
    <x v="3"/>
    <s v="0113"/>
    <x v="21"/>
    <x v="21"/>
    <s v="150001893/0113/0366/0/16/NN"/>
    <d v="2021-01-01T00:00:00"/>
    <d v="2021-12-31T00:00:00"/>
    <n v="1"/>
    <x v="50"/>
    <s v="01.0041.139.01"/>
    <x v="34"/>
    <s v="OBORNICKI"/>
    <x v="0"/>
    <x v="36"/>
    <d v="2021-12-31T00:00:00"/>
    <d v="2021-01-01T00:00:00"/>
    <x v="12"/>
    <n v="0"/>
    <n v="0"/>
    <n v="0"/>
    <n v="0"/>
    <n v="1163"/>
    <n v="12025.93"/>
    <n v="0"/>
    <n v="0"/>
    <n v="12025.93"/>
    <n v="1163"/>
    <x v="0"/>
    <x v="0"/>
    <m/>
  </r>
  <r>
    <x v="1"/>
    <x v="3"/>
    <s v="0113"/>
    <x v="21"/>
    <x v="21"/>
    <s v="150001893/0113/0366/0/16/NN"/>
    <d v="2021-01-01T00:00:00"/>
    <d v="2021-12-31T00:00:00"/>
    <n v="1"/>
    <x v="51"/>
    <s v="01.0041.139.01"/>
    <x v="34"/>
    <s v="OBORNICKI"/>
    <x v="0"/>
    <x v="37"/>
    <d v="2021-12-31T00:00:00"/>
    <d v="2021-01-01T00:00:00"/>
    <x v="13"/>
    <n v="0"/>
    <n v="0"/>
    <n v="0"/>
    <n v="0"/>
    <n v="1163"/>
    <n v="12025.93"/>
    <n v="0"/>
    <n v="0"/>
    <n v="12025.93"/>
    <n v="1163"/>
    <x v="0"/>
    <x v="0"/>
    <m/>
  </r>
  <r>
    <x v="1"/>
    <x v="3"/>
    <s v="0113"/>
    <x v="21"/>
    <x v="21"/>
    <s v="150001893/0113/0366/0/16/NN"/>
    <d v="2021-01-01T00:00:00"/>
    <d v="2021-12-31T00:00:00"/>
    <n v="2"/>
    <x v="47"/>
    <s v="01.0041.140.01"/>
    <x v="35"/>
    <s v="OBORNICKI"/>
    <x v="0"/>
    <x v="33"/>
    <d v="2021-12-31T00:00:00"/>
    <d v="2021-01-01T00:00:00"/>
    <x v="8"/>
    <n v="0"/>
    <n v="0"/>
    <n v="0"/>
    <n v="0"/>
    <n v="488"/>
    <n v="224.48"/>
    <n v="0"/>
    <n v="0"/>
    <n v="224.48"/>
    <n v="488"/>
    <x v="0"/>
    <x v="0"/>
    <m/>
  </r>
  <r>
    <x v="1"/>
    <x v="3"/>
    <s v="0113"/>
    <x v="21"/>
    <x v="21"/>
    <s v="150001893/0113/0366/0/16/NN"/>
    <d v="2021-01-01T00:00:00"/>
    <d v="2021-12-31T00:00:00"/>
    <n v="2"/>
    <x v="48"/>
    <s v="01.0041.140.01"/>
    <x v="35"/>
    <s v="OBORNICKI"/>
    <x v="0"/>
    <x v="34"/>
    <d v="2021-12-31T00:00:00"/>
    <d v="2021-01-01T00:00:00"/>
    <x v="8"/>
    <n v="0"/>
    <n v="0"/>
    <n v="0"/>
    <n v="0"/>
    <n v="488"/>
    <n v="224.48"/>
    <n v="0"/>
    <n v="0"/>
    <n v="224.48"/>
    <n v="488"/>
    <x v="0"/>
    <x v="0"/>
    <m/>
  </r>
  <r>
    <x v="1"/>
    <x v="3"/>
    <s v="0113"/>
    <x v="21"/>
    <x v="21"/>
    <s v="150001893/0113/0366/0/16/NN"/>
    <d v="2021-01-01T00:00:00"/>
    <d v="2021-12-31T00:00:00"/>
    <n v="2"/>
    <x v="49"/>
    <s v="01.0041.140.01"/>
    <x v="35"/>
    <s v="OBORNICKI"/>
    <x v="0"/>
    <x v="35"/>
    <d v="2021-12-31T00:00:00"/>
    <d v="2021-01-01T00:00:00"/>
    <x v="11"/>
    <n v="0"/>
    <n v="0"/>
    <n v="0"/>
    <n v="0"/>
    <n v="488"/>
    <n v="224.48"/>
    <n v="0"/>
    <n v="0"/>
    <n v="224.48"/>
    <n v="488"/>
    <x v="0"/>
    <x v="0"/>
    <m/>
  </r>
  <r>
    <x v="1"/>
    <x v="3"/>
    <s v="0113"/>
    <x v="21"/>
    <x v="21"/>
    <s v="150001893/0113/0366/0/16/NN"/>
    <d v="2021-01-01T00:00:00"/>
    <d v="2021-12-31T00:00:00"/>
    <n v="2"/>
    <x v="50"/>
    <s v="01.0041.140.01"/>
    <x v="35"/>
    <s v="OBORNICKI"/>
    <x v="0"/>
    <x v="36"/>
    <d v="2021-12-31T00:00:00"/>
    <d v="2021-01-01T00:00:00"/>
    <x v="12"/>
    <n v="0"/>
    <n v="0"/>
    <n v="0"/>
    <n v="0"/>
    <n v="488"/>
    <n v="224.48"/>
    <n v="0"/>
    <n v="0"/>
    <n v="224.48"/>
    <n v="488"/>
    <x v="0"/>
    <x v="0"/>
    <m/>
  </r>
  <r>
    <x v="1"/>
    <x v="3"/>
    <s v="0113"/>
    <x v="21"/>
    <x v="21"/>
    <s v="150001893/0113/0366/0/16/NN"/>
    <d v="2021-01-01T00:00:00"/>
    <d v="2021-12-31T00:00:00"/>
    <n v="2"/>
    <x v="51"/>
    <s v="01.0041.140.01"/>
    <x v="35"/>
    <s v="OBORNICKI"/>
    <x v="0"/>
    <x v="37"/>
    <d v="2021-12-31T00:00:00"/>
    <d v="2021-01-01T00:00:00"/>
    <x v="13"/>
    <n v="0"/>
    <n v="0"/>
    <n v="0"/>
    <n v="0"/>
    <n v="488"/>
    <n v="224.48"/>
    <n v="0"/>
    <n v="0"/>
    <n v="224.48"/>
    <n v="488"/>
    <x v="0"/>
    <x v="0"/>
    <m/>
  </r>
  <r>
    <x v="1"/>
    <x v="3"/>
    <s v="0113"/>
    <x v="22"/>
    <x v="22"/>
    <s v="150004528/0113/0005/0/20/NN"/>
    <d v="2021-01-01T00:00:00"/>
    <d v="2021-12-31T00:00:00"/>
    <n v="1"/>
    <x v="52"/>
    <s v="01.0010.094.01"/>
    <x v="23"/>
    <s v="OBORNICKI"/>
    <x v="0"/>
    <x v="38"/>
    <d v="2021-12-31T00:00:00"/>
    <d v="2021-01-01T00:00:00"/>
    <x v="14"/>
    <n v="0"/>
    <n v="0"/>
    <n v="0"/>
    <n v="0"/>
    <n v="376"/>
    <n v="8239.2999999999993"/>
    <n v="0"/>
    <n v="0"/>
    <n v="8239.2999999999993"/>
    <n v="376"/>
    <x v="0"/>
    <x v="0"/>
    <m/>
  </r>
  <r>
    <x v="1"/>
    <x v="3"/>
    <s v="0113"/>
    <x v="22"/>
    <x v="22"/>
    <s v="150004528/0113/0005/0/20/NN"/>
    <d v="2021-01-01T00:00:00"/>
    <d v="2021-12-31T00:00:00"/>
    <n v="2"/>
    <x v="52"/>
    <s v="01.0010.107.11"/>
    <x v="25"/>
    <s v="OBORNICKI"/>
    <x v="0"/>
    <x v="38"/>
    <d v="2021-12-31T00:00:00"/>
    <d v="2021-01-01T00:00:00"/>
    <x v="14"/>
    <n v="0"/>
    <n v="0"/>
    <n v="0"/>
    <n v="0"/>
    <n v="0"/>
    <n v="0"/>
    <n v="0"/>
    <n v="0"/>
    <n v="0"/>
    <n v="0"/>
    <x v="0"/>
    <x v="0"/>
    <m/>
  </r>
  <r>
    <x v="1"/>
    <x v="3"/>
    <s v="0113"/>
    <x v="22"/>
    <x v="22"/>
    <s v="150004528/0113/0005/0/20/NN"/>
    <d v="2021-01-01T00:00:00"/>
    <d v="2021-12-31T00:00:00"/>
    <n v="3"/>
    <x v="52"/>
    <s v="01.0010.108.11"/>
    <x v="28"/>
    <s v="OBORNICKI"/>
    <x v="0"/>
    <x v="38"/>
    <d v="2021-12-31T00:00:00"/>
    <d v="2021-01-01T00:00:00"/>
    <x v="14"/>
    <n v="0"/>
    <n v="0"/>
    <n v="0"/>
    <n v="0"/>
    <n v="0"/>
    <n v="0"/>
    <n v="0"/>
    <n v="0"/>
    <n v="0"/>
    <n v="0"/>
    <x v="0"/>
    <x v="0"/>
    <m/>
  </r>
  <r>
    <x v="1"/>
    <x v="3"/>
    <s v="0113"/>
    <x v="22"/>
    <x v="22"/>
    <s v="150004528/0113/0005/0/20/NN"/>
    <d v="2021-01-01T00:00:00"/>
    <d v="2021-12-31T00:00:00"/>
    <n v="4"/>
    <x v="52"/>
    <s v="01.0010.109.11"/>
    <x v="24"/>
    <s v="OBORNICKI"/>
    <x v="0"/>
    <x v="38"/>
    <d v="2021-12-31T00:00:00"/>
    <d v="2021-01-01T00:00:00"/>
    <x v="14"/>
    <n v="0"/>
    <n v="0"/>
    <n v="0"/>
    <n v="0"/>
    <n v="0"/>
    <n v="0"/>
    <n v="0"/>
    <n v="0"/>
    <n v="0"/>
    <n v="0"/>
    <x v="0"/>
    <x v="0"/>
    <m/>
  </r>
  <r>
    <x v="1"/>
    <x v="3"/>
    <s v="0113"/>
    <x v="22"/>
    <x v="22"/>
    <s v="150004528/0113/0005/0/20/NN"/>
    <d v="2021-01-01T00:00:00"/>
    <d v="2021-12-31T00:00:00"/>
    <n v="5"/>
    <x v="52"/>
    <s v="01.0010.110.11"/>
    <x v="27"/>
    <s v="OBORNICKI"/>
    <x v="0"/>
    <x v="38"/>
    <d v="2021-12-31T00:00:00"/>
    <d v="2021-01-01T00:00:00"/>
    <x v="14"/>
    <n v="0"/>
    <n v="0"/>
    <n v="0"/>
    <n v="0"/>
    <n v="0"/>
    <n v="0"/>
    <n v="0"/>
    <n v="0"/>
    <n v="0"/>
    <n v="0"/>
    <x v="0"/>
    <x v="0"/>
    <m/>
  </r>
  <r>
    <x v="1"/>
    <x v="3"/>
    <s v="0113"/>
    <x v="22"/>
    <x v="22"/>
    <s v="150004528/0113/0005/0/20/NN"/>
    <d v="2021-01-01T00:00:00"/>
    <d v="2021-12-31T00:00:00"/>
    <n v="6"/>
    <x v="52"/>
    <s v="01.0010.111.11"/>
    <x v="26"/>
    <s v="OBORNICKI"/>
    <x v="0"/>
    <x v="38"/>
    <d v="2021-12-31T00:00:00"/>
    <d v="2021-01-01T00:00:00"/>
    <x v="14"/>
    <n v="0"/>
    <n v="0"/>
    <n v="0"/>
    <n v="0"/>
    <n v="0"/>
    <n v="0"/>
    <n v="0"/>
    <n v="0"/>
    <n v="0"/>
    <n v="0"/>
    <x v="0"/>
    <x v="0"/>
    <m/>
  </r>
  <r>
    <x v="1"/>
    <x v="3"/>
    <s v="0113"/>
    <x v="22"/>
    <x v="22"/>
    <s v="150004528/0113/0005/0/20/NN"/>
    <d v="2021-01-01T00:00:00"/>
    <d v="2021-12-31T00:00:00"/>
    <n v="7"/>
    <x v="52"/>
    <s v="01.0010.113.11"/>
    <x v="31"/>
    <s v="OBORNICKI"/>
    <x v="0"/>
    <x v="38"/>
    <d v="2021-12-31T00:00:00"/>
    <d v="2021-01-01T00:00:00"/>
    <x v="14"/>
    <n v="0"/>
    <n v="0"/>
    <n v="0"/>
    <n v="0"/>
    <n v="0"/>
    <n v="0"/>
    <n v="0"/>
    <n v="0"/>
    <n v="0"/>
    <n v="0"/>
    <x v="0"/>
    <x v="0"/>
    <m/>
  </r>
  <r>
    <x v="1"/>
    <x v="3"/>
    <s v="0113"/>
    <x v="22"/>
    <x v="22"/>
    <s v="150004528/0113/0005/0/20/NN"/>
    <d v="2021-01-01T00:00:00"/>
    <d v="2021-12-31T00:00:00"/>
    <n v="8"/>
    <x v="52"/>
    <s v="01.0010.114.11"/>
    <x v="30"/>
    <s v="OBORNICKI"/>
    <x v="0"/>
    <x v="38"/>
    <d v="2021-12-31T00:00:00"/>
    <d v="2021-01-01T00:00:00"/>
    <x v="14"/>
    <n v="0"/>
    <n v="0"/>
    <n v="0"/>
    <n v="0"/>
    <n v="0"/>
    <n v="0"/>
    <n v="0"/>
    <n v="0"/>
    <n v="0"/>
    <n v="0"/>
    <x v="0"/>
    <x v="0"/>
    <m/>
  </r>
  <r>
    <x v="1"/>
    <x v="3"/>
    <s v="0113"/>
    <x v="22"/>
    <x v="22"/>
    <s v="150004528/0113/0005/0/20/NN"/>
    <d v="2021-01-01T00:00:00"/>
    <d v="2021-12-31T00:00:00"/>
    <n v="9"/>
    <x v="52"/>
    <s v="01.0010.115.11"/>
    <x v="32"/>
    <s v="OBORNICKI"/>
    <x v="0"/>
    <x v="38"/>
    <d v="2021-12-31T00:00:00"/>
    <d v="2021-01-01T00:00:00"/>
    <x v="14"/>
    <n v="0"/>
    <n v="0"/>
    <n v="0"/>
    <n v="0"/>
    <n v="0"/>
    <n v="0"/>
    <n v="0"/>
    <n v="0"/>
    <n v="0"/>
    <n v="0"/>
    <x v="0"/>
    <x v="0"/>
    <m/>
  </r>
  <r>
    <x v="1"/>
    <x v="3"/>
    <s v="0113"/>
    <x v="22"/>
    <x v="22"/>
    <s v="150004528/0113/0005/0/20/NN"/>
    <d v="2021-01-01T00:00:00"/>
    <d v="2021-12-31T00:00:00"/>
    <n v="10"/>
    <x v="52"/>
    <s v="01.0010.116.11"/>
    <x v="33"/>
    <s v="OBORNICKI"/>
    <x v="0"/>
    <x v="38"/>
    <d v="2021-12-31T00:00:00"/>
    <d v="2021-01-01T00:00:00"/>
    <x v="14"/>
    <n v="0"/>
    <n v="0"/>
    <n v="0"/>
    <n v="0"/>
    <n v="0"/>
    <n v="0"/>
    <n v="0"/>
    <n v="0"/>
    <n v="0"/>
    <n v="0"/>
    <x v="0"/>
    <x v="0"/>
    <m/>
  </r>
  <r>
    <x v="1"/>
    <x v="3"/>
    <s v="0113"/>
    <x v="22"/>
    <x v="22"/>
    <s v="150004528/0113/0005/0/20/NN"/>
    <d v="2021-01-01T00:00:00"/>
    <d v="2021-12-31T00:00:00"/>
    <n v="11"/>
    <x v="52"/>
    <s v="01.0010.994.01"/>
    <x v="29"/>
    <s v="OBORNICKI"/>
    <x v="0"/>
    <x v="38"/>
    <d v="2021-12-31T00:00:00"/>
    <d v="2021-01-01T00:00:00"/>
    <x v="14"/>
    <n v="0"/>
    <n v="0"/>
    <n v="0"/>
    <n v="0"/>
    <n v="0"/>
    <n v="0"/>
    <n v="0"/>
    <n v="0"/>
    <n v="0"/>
    <n v="0"/>
    <x v="0"/>
    <x v="0"/>
    <m/>
  </r>
  <r>
    <x v="1"/>
    <x v="3"/>
    <s v="0113"/>
    <x v="23"/>
    <x v="23"/>
    <s v="150004838/0113/0658/0/16/NN"/>
    <d v="2021-01-01T00:00:00"/>
    <d v="2021-12-31T00:00:00"/>
    <n v="1"/>
    <x v="53"/>
    <s v="01.0041.139.01"/>
    <x v="34"/>
    <s v="OBORNICKI"/>
    <x v="0"/>
    <x v="39"/>
    <d v="2021-12-31T00:00:00"/>
    <d v="2021-01-01T00:00:00"/>
    <x v="0"/>
    <n v="0"/>
    <n v="0"/>
    <n v="0"/>
    <n v="0"/>
    <n v="456"/>
    <n v="8081.5"/>
    <n v="0"/>
    <n v="0"/>
    <n v="8081.5"/>
    <n v="456"/>
    <x v="0"/>
    <x v="0"/>
    <m/>
  </r>
  <r>
    <x v="1"/>
    <x v="3"/>
    <s v="0113"/>
    <x v="23"/>
    <x v="23"/>
    <s v="150004838/0113/0658/0/16/NN"/>
    <d v="2021-01-01T00:00:00"/>
    <d v="2021-12-31T00:00:00"/>
    <n v="2"/>
    <x v="53"/>
    <s v="01.0041.140.01"/>
    <x v="35"/>
    <s v="OBORNICKI"/>
    <x v="0"/>
    <x v="39"/>
    <d v="2021-12-31T00:00:00"/>
    <d v="2021-01-01T00:00:00"/>
    <x v="0"/>
    <n v="0"/>
    <n v="0"/>
    <n v="0"/>
    <n v="0"/>
    <n v="139"/>
    <n v="63.94"/>
    <n v="0"/>
    <n v="0"/>
    <n v="63.94"/>
    <n v="139"/>
    <x v="0"/>
    <x v="0"/>
    <m/>
  </r>
  <r>
    <x v="1"/>
    <x v="3"/>
    <s v="0113"/>
    <x v="24"/>
    <x v="24"/>
    <s v="150005140/0113/0368/0/16/NN"/>
    <d v="2021-01-01T00:00:00"/>
    <d v="2021-12-31T00:00:00"/>
    <n v="1"/>
    <x v="54"/>
    <s v="01.0041.139.01"/>
    <x v="34"/>
    <s v="OBORNICKI"/>
    <x v="0"/>
    <x v="40"/>
    <d v="2021-12-31T00:00:00"/>
    <d v="2021-01-01T00:00:00"/>
    <x v="0"/>
    <n v="0"/>
    <n v="0"/>
    <n v="0"/>
    <n v="0"/>
    <n v="1085"/>
    <n v="10152.39"/>
    <n v="0"/>
    <n v="0"/>
    <n v="10152.39"/>
    <n v="1085"/>
    <x v="0"/>
    <x v="0"/>
    <m/>
  </r>
  <r>
    <x v="1"/>
    <x v="3"/>
    <s v="0113"/>
    <x v="24"/>
    <x v="24"/>
    <s v="150005140/0113/0368/0/16/NN"/>
    <d v="2021-01-01T00:00:00"/>
    <d v="2021-12-31T00:00:00"/>
    <n v="2"/>
    <x v="54"/>
    <s v="01.0041.140.01"/>
    <x v="35"/>
    <s v="OBORNICKI"/>
    <x v="0"/>
    <x v="40"/>
    <d v="2021-12-31T00:00:00"/>
    <d v="2021-01-01T00:00:00"/>
    <x v="0"/>
    <n v="0"/>
    <n v="0"/>
    <n v="0"/>
    <n v="0"/>
    <n v="741"/>
    <n v="340.86"/>
    <n v="0"/>
    <n v="0"/>
    <n v="340.86"/>
    <n v="741"/>
    <x v="0"/>
    <x v="0"/>
    <m/>
  </r>
  <r>
    <x v="1"/>
    <x v="3"/>
    <s v="0113"/>
    <x v="5"/>
    <x v="5"/>
    <s v="150005485/0113/0020/0/17/NN"/>
    <d v="2021-01-01T00:00:00"/>
    <d v="2021-12-31T00:00:00"/>
    <n v="1"/>
    <x v="55"/>
    <s v="01.0010.094.01"/>
    <x v="23"/>
    <s v="OBORNICKI"/>
    <x v="0"/>
    <x v="5"/>
    <d v="2021-12-31T00:00:00"/>
    <d v="2021-01-01T00:00:00"/>
    <x v="0"/>
    <n v="0"/>
    <n v="0"/>
    <n v="0"/>
    <n v="0"/>
    <n v="4746"/>
    <n v="110923.13"/>
    <n v="0"/>
    <n v="0"/>
    <n v="110923.13"/>
    <n v="4746"/>
    <x v="0"/>
    <x v="0"/>
    <m/>
  </r>
  <r>
    <x v="1"/>
    <x v="3"/>
    <s v="0113"/>
    <x v="5"/>
    <x v="5"/>
    <s v="150005485/0113/0020/0/17/NN"/>
    <d v="2021-01-01T00:00:00"/>
    <d v="2021-12-31T00:00:00"/>
    <n v="2"/>
    <x v="55"/>
    <s v="01.0010.107.11"/>
    <x v="25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020/0/17/NN"/>
    <d v="2021-01-01T00:00:00"/>
    <d v="2021-12-31T00:00:00"/>
    <n v="3"/>
    <x v="55"/>
    <s v="01.0010.108.11"/>
    <x v="28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020/0/17/NN"/>
    <d v="2021-01-01T00:00:00"/>
    <d v="2021-12-31T00:00:00"/>
    <n v="4"/>
    <x v="55"/>
    <s v="01.0010.109.11"/>
    <x v="24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020/0/17/NN"/>
    <d v="2021-01-01T00:00:00"/>
    <d v="2021-12-31T00:00:00"/>
    <n v="5"/>
    <x v="55"/>
    <s v="01.0010.110.11"/>
    <x v="27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020/0/17/NN"/>
    <d v="2021-01-01T00:00:00"/>
    <d v="2021-12-31T00:00:00"/>
    <n v="6"/>
    <x v="55"/>
    <s v="01.0010.111.11"/>
    <x v="26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020/0/17/NN"/>
    <d v="2021-01-01T00:00:00"/>
    <d v="2021-12-31T00:00:00"/>
    <n v="7"/>
    <x v="55"/>
    <s v="01.0010.113.11"/>
    <x v="31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020/0/17/NN"/>
    <d v="2021-01-01T00:00:00"/>
    <d v="2021-12-31T00:00:00"/>
    <n v="8"/>
    <x v="55"/>
    <s v="01.0010.114.11"/>
    <x v="30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020/0/17/NN"/>
    <d v="2021-01-01T00:00:00"/>
    <d v="2021-12-31T00:00:00"/>
    <n v="9"/>
    <x v="55"/>
    <s v="01.0010.115.11"/>
    <x v="32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020/0/17/NN"/>
    <d v="2021-01-01T00:00:00"/>
    <d v="2021-12-31T00:00:00"/>
    <n v="10"/>
    <x v="55"/>
    <s v="01.0010.116.11"/>
    <x v="33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020/0/17/NN"/>
    <d v="2021-01-01T00:00:00"/>
    <d v="2021-12-31T00:00:00"/>
    <n v="11"/>
    <x v="55"/>
    <s v="01.0010.994.01"/>
    <x v="29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020/0/20/NN"/>
    <d v="2021-01-01T00:00:00"/>
    <d v="2021-12-31T00:00:00"/>
    <n v="1"/>
    <x v="56"/>
    <s v="01.0032.147.01"/>
    <x v="36"/>
    <s v="OBORNICKI"/>
    <x v="0"/>
    <x v="5"/>
    <d v="2021-12-31T00:00:00"/>
    <d v="2021-01-01T00:00:00"/>
    <x v="0"/>
    <n v="0"/>
    <n v="0"/>
    <n v="0"/>
    <n v="0"/>
    <n v="919"/>
    <n v="4008.96"/>
    <n v="0"/>
    <n v="0"/>
    <n v="4008.96"/>
    <n v="919"/>
    <x v="0"/>
    <x v="0"/>
    <m/>
  </r>
  <r>
    <x v="1"/>
    <x v="3"/>
    <s v="0113"/>
    <x v="5"/>
    <x v="5"/>
    <s v="150005485/0113/0020/0/20/NN"/>
    <d v="2021-01-01T00:00:00"/>
    <d v="2021-12-31T00:00:00"/>
    <n v="2"/>
    <x v="56"/>
    <s v="01.0032.175.11"/>
    <x v="40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020/0/20/NN"/>
    <d v="2021-01-01T00:00:00"/>
    <d v="2021-12-31T00:00:00"/>
    <n v="3"/>
    <x v="56"/>
    <s v="01.0032.176.11"/>
    <x v="38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020/0/20/NN"/>
    <d v="2021-01-01T00:00:00"/>
    <d v="2021-12-31T00:00:00"/>
    <n v="4"/>
    <x v="56"/>
    <s v="01.0032.177.11"/>
    <x v="39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020/0/20/NN"/>
    <d v="2021-01-01T00:00:00"/>
    <d v="2021-12-31T00:00:00"/>
    <n v="5"/>
    <x v="56"/>
    <s v="01.0032.178.11"/>
    <x v="37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020/0/20/NN"/>
    <d v="2021-01-01T00:00:00"/>
    <d v="2021-12-31T00:00:00"/>
    <n v="6"/>
    <x v="56"/>
    <s v="01.0032.179.11"/>
    <x v="50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943/0/16/NN"/>
    <d v="2021-01-01T00:00:00"/>
    <d v="2021-12-31T00:00:00"/>
    <n v="1"/>
    <x v="57"/>
    <s v="01.0034.010.01"/>
    <x v="41"/>
    <s v="OBORNICKI"/>
    <x v="0"/>
    <x v="5"/>
    <d v="2021-12-31T00:00:00"/>
    <d v="2021-01-01T00:00:00"/>
    <x v="0"/>
    <n v="0"/>
    <n v="0"/>
    <n v="0"/>
    <n v="0"/>
    <n v="1842"/>
    <n v="4236.6000000000004"/>
    <n v="0"/>
    <n v="0"/>
    <n v="4236.6000000000004"/>
    <n v="1842"/>
    <x v="0"/>
    <x v="0"/>
    <m/>
  </r>
  <r>
    <x v="1"/>
    <x v="3"/>
    <s v="0113"/>
    <x v="5"/>
    <x v="5"/>
    <s v="150005485/0113/0943/0/16/NN"/>
    <d v="2021-01-01T00:00:00"/>
    <d v="2021-12-31T00:00:00"/>
    <n v="2"/>
    <x v="57"/>
    <s v="01.0034.021.11"/>
    <x v="44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943/0/16/NN"/>
    <d v="2021-01-01T00:00:00"/>
    <d v="2021-12-31T00:00:00"/>
    <n v="3"/>
    <x v="57"/>
    <s v="01.0034.022.11"/>
    <x v="49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943/0/16/NN"/>
    <d v="2021-01-01T00:00:00"/>
    <d v="2021-12-31T00:00:00"/>
    <n v="4"/>
    <x v="57"/>
    <s v="01.0034.023.11"/>
    <x v="43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943/0/16/NN"/>
    <d v="2021-01-01T00:00:00"/>
    <d v="2021-12-31T00:00:00"/>
    <n v="5"/>
    <x v="57"/>
    <s v="01.0034.024.11"/>
    <x v="45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943/0/16/NN"/>
    <d v="2021-01-01T00:00:00"/>
    <d v="2021-12-31T00:00:00"/>
    <n v="6"/>
    <x v="57"/>
    <s v="01.0034.025.11"/>
    <x v="42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943/0/16/NN"/>
    <d v="2021-01-01T00:00:00"/>
    <d v="2021-12-31T00:00:00"/>
    <n v="7"/>
    <x v="57"/>
    <s v="01.0034.026.11"/>
    <x v="47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943/0/16/NN"/>
    <d v="2021-01-01T00:00:00"/>
    <d v="2021-12-31T00:00:00"/>
    <n v="8"/>
    <x v="57"/>
    <s v="01.0034.027.11"/>
    <x v="46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943/0/16/NN"/>
    <d v="2021-01-01T00:00:00"/>
    <d v="2021-12-31T00:00:00"/>
    <n v="9"/>
    <x v="57"/>
    <s v="01.0034.028.11"/>
    <x v="48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943/0/16/NN"/>
    <d v="2021-01-01T00:00:00"/>
    <d v="2021-12-31T00:00:00"/>
    <n v="10"/>
    <x v="57"/>
    <s v="01.0034.030.11"/>
    <x v="51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5"/>
    <x v="5"/>
    <s v="150005485/0113/0943/0/16/NN"/>
    <d v="2021-01-01T00:00:00"/>
    <d v="2021-12-31T00:00:00"/>
    <n v="11"/>
    <x v="57"/>
    <s v="01.0034.101.01"/>
    <x v="52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3"/>
    <s v="0113"/>
    <x v="25"/>
    <x v="25"/>
    <s v="150005516/0113/0277/0/13/13"/>
    <d v="2021-01-01T00:00:00"/>
    <d v="2021-06-30T00:00:00"/>
    <n v="1"/>
    <x v="58"/>
    <s v="01.0010.094.01"/>
    <x v="23"/>
    <s v="OBORNICKI"/>
    <x v="0"/>
    <x v="41"/>
    <d v="2021-06-30T00:00:00"/>
    <d v="2021-01-01T00:00:00"/>
    <x v="15"/>
    <n v="0"/>
    <n v="0"/>
    <n v="0"/>
    <n v="0"/>
    <n v="7783"/>
    <n v="187931.34"/>
    <n v="0"/>
    <n v="0"/>
    <n v="187931.34"/>
    <n v="7783"/>
    <x v="0"/>
    <x v="0"/>
    <m/>
  </r>
  <r>
    <x v="1"/>
    <x v="3"/>
    <s v="0113"/>
    <x v="25"/>
    <x v="25"/>
    <s v="150005516/0113/0277/0/13/13"/>
    <d v="2021-01-01T00:00:00"/>
    <d v="2021-06-30T00:00:00"/>
    <n v="2"/>
    <x v="58"/>
    <s v="01.0010.994.01"/>
    <x v="29"/>
    <s v="OBORNICKI"/>
    <x v="0"/>
    <x v="41"/>
    <d v="2021-06-30T00:00:00"/>
    <d v="2021-01-01T00:00:00"/>
    <x v="15"/>
    <n v="0"/>
    <n v="0"/>
    <n v="0"/>
    <n v="0"/>
    <n v="0"/>
    <n v="0"/>
    <n v="0"/>
    <n v="0"/>
    <n v="0"/>
    <n v="0"/>
    <x v="0"/>
    <x v="0"/>
    <m/>
  </r>
  <r>
    <x v="1"/>
    <x v="3"/>
    <s v="0113"/>
    <x v="25"/>
    <x v="25"/>
    <s v="150005516/0113/0277/0/13/13"/>
    <d v="2021-01-01T00:00:00"/>
    <d v="2021-06-30T00:00:00"/>
    <n v="3"/>
    <x v="58"/>
    <s v="01.0010.108.11"/>
    <x v="28"/>
    <s v="OBORNICKI"/>
    <x v="0"/>
    <x v="41"/>
    <d v="2021-06-30T00:00:00"/>
    <d v="2021-01-01T00:00:00"/>
    <x v="15"/>
    <n v="0"/>
    <n v="0"/>
    <n v="0"/>
    <n v="0"/>
    <n v="0"/>
    <n v="0"/>
    <n v="0"/>
    <n v="0"/>
    <n v="0"/>
    <n v="0"/>
    <x v="0"/>
    <x v="0"/>
    <m/>
  </r>
  <r>
    <x v="1"/>
    <x v="3"/>
    <s v="0113"/>
    <x v="25"/>
    <x v="25"/>
    <s v="150005516/0113/0277/0/13/13"/>
    <d v="2021-01-01T00:00:00"/>
    <d v="2021-06-30T00:00:00"/>
    <n v="4"/>
    <x v="58"/>
    <s v="01.0010.109.11"/>
    <x v="24"/>
    <s v="OBORNICKI"/>
    <x v="0"/>
    <x v="41"/>
    <d v="2021-06-30T00:00:00"/>
    <d v="2021-01-01T00:00:00"/>
    <x v="15"/>
    <n v="0"/>
    <n v="0"/>
    <n v="0"/>
    <n v="0"/>
    <n v="0"/>
    <n v="0"/>
    <n v="0"/>
    <n v="0"/>
    <n v="0"/>
    <n v="0"/>
    <x v="0"/>
    <x v="0"/>
    <m/>
  </r>
  <r>
    <x v="1"/>
    <x v="3"/>
    <s v="0113"/>
    <x v="25"/>
    <x v="25"/>
    <s v="150005516/0113/0277/0/13/13"/>
    <d v="2021-01-01T00:00:00"/>
    <d v="2021-06-30T00:00:00"/>
    <n v="5"/>
    <x v="58"/>
    <s v="01.0010.107.11"/>
    <x v="25"/>
    <s v="OBORNICKI"/>
    <x v="0"/>
    <x v="41"/>
    <d v="2021-06-30T00:00:00"/>
    <d v="2021-01-01T00:00:00"/>
    <x v="15"/>
    <n v="0"/>
    <n v="0"/>
    <n v="0"/>
    <n v="0"/>
    <n v="0"/>
    <n v="0"/>
    <n v="0"/>
    <n v="0"/>
    <n v="0"/>
    <n v="0"/>
    <x v="0"/>
    <x v="0"/>
    <m/>
  </r>
  <r>
    <x v="1"/>
    <x v="3"/>
    <s v="0113"/>
    <x v="25"/>
    <x v="25"/>
    <s v="150005516/0113/0277/0/13/13"/>
    <d v="2021-01-01T00:00:00"/>
    <d v="2021-06-30T00:00:00"/>
    <n v="6"/>
    <x v="58"/>
    <s v="01.0010.113.11"/>
    <x v="31"/>
    <s v="OBORNICKI"/>
    <x v="0"/>
    <x v="41"/>
    <d v="2021-06-30T00:00:00"/>
    <d v="2021-01-01T00:00:00"/>
    <x v="15"/>
    <n v="0"/>
    <n v="0"/>
    <n v="0"/>
    <n v="0"/>
    <n v="0"/>
    <n v="0"/>
    <n v="0"/>
    <n v="0"/>
    <n v="0"/>
    <n v="0"/>
    <x v="0"/>
    <x v="0"/>
    <m/>
  </r>
  <r>
    <x v="1"/>
    <x v="3"/>
    <s v="0113"/>
    <x v="25"/>
    <x v="25"/>
    <s v="150005516/0113/0277/0/13/13"/>
    <d v="2021-01-01T00:00:00"/>
    <d v="2021-06-30T00:00:00"/>
    <n v="7"/>
    <x v="58"/>
    <s v="01.0010.110.11"/>
    <x v="27"/>
    <s v="OBORNICKI"/>
    <x v="0"/>
    <x v="41"/>
    <d v="2021-06-30T00:00:00"/>
    <d v="2021-01-01T00:00:00"/>
    <x v="15"/>
    <n v="0"/>
    <n v="0"/>
    <n v="0"/>
    <n v="0"/>
    <n v="0"/>
    <n v="0"/>
    <n v="0"/>
    <n v="0"/>
    <n v="0"/>
    <n v="0"/>
    <x v="0"/>
    <x v="0"/>
    <m/>
  </r>
  <r>
    <x v="1"/>
    <x v="3"/>
    <s v="0113"/>
    <x v="25"/>
    <x v="25"/>
    <s v="150005516/0113/0277/0/13/13"/>
    <d v="2021-01-01T00:00:00"/>
    <d v="2021-06-30T00:00:00"/>
    <n v="8"/>
    <x v="58"/>
    <s v="01.0010.111.11"/>
    <x v="26"/>
    <s v="OBORNICKI"/>
    <x v="0"/>
    <x v="41"/>
    <d v="2021-06-30T00:00:00"/>
    <d v="2021-01-01T00:00:00"/>
    <x v="15"/>
    <n v="0"/>
    <n v="0"/>
    <n v="0"/>
    <n v="0"/>
    <n v="4"/>
    <n v="300"/>
    <n v="4"/>
    <n v="300"/>
    <n v="0"/>
    <n v="0"/>
    <x v="0"/>
    <x v="0"/>
    <m/>
  </r>
  <r>
    <x v="1"/>
    <x v="3"/>
    <s v="0113"/>
    <x v="25"/>
    <x v="25"/>
    <s v="150005516/0113/0277/0/13/13"/>
    <d v="2021-01-01T00:00:00"/>
    <d v="2021-06-30T00:00:00"/>
    <n v="9"/>
    <x v="58"/>
    <s v="01.0010.115.11"/>
    <x v="32"/>
    <s v="OBORNICKI"/>
    <x v="0"/>
    <x v="41"/>
    <d v="2021-06-30T00:00:00"/>
    <d v="2021-01-01T00:00:00"/>
    <x v="15"/>
    <n v="0"/>
    <n v="0"/>
    <n v="0"/>
    <n v="0"/>
    <n v="4"/>
    <n v="160"/>
    <n v="4"/>
    <n v="160"/>
    <n v="0"/>
    <n v="0"/>
    <x v="0"/>
    <x v="0"/>
    <m/>
  </r>
  <r>
    <x v="1"/>
    <x v="3"/>
    <s v="0113"/>
    <x v="25"/>
    <x v="25"/>
    <s v="150005516/0113/0277/0/13/13"/>
    <d v="2021-01-01T00:00:00"/>
    <d v="2021-06-30T00:00:00"/>
    <n v="10"/>
    <x v="58"/>
    <s v="01.0010.114.11"/>
    <x v="30"/>
    <s v="OBORNICKI"/>
    <x v="0"/>
    <x v="41"/>
    <d v="2021-06-30T00:00:00"/>
    <d v="2021-01-01T00:00:00"/>
    <x v="15"/>
    <n v="0"/>
    <n v="0"/>
    <n v="0"/>
    <n v="0"/>
    <n v="0"/>
    <n v="0"/>
    <n v="0"/>
    <n v="0"/>
    <n v="0"/>
    <n v="0"/>
    <x v="0"/>
    <x v="0"/>
    <m/>
  </r>
  <r>
    <x v="1"/>
    <x v="3"/>
    <s v="0113"/>
    <x v="25"/>
    <x v="25"/>
    <s v="150005516/0113/0277/0/13/13"/>
    <d v="2021-01-01T00:00:00"/>
    <d v="2021-06-30T00:00:00"/>
    <n v="11"/>
    <x v="58"/>
    <s v="01.0010.116.11"/>
    <x v="33"/>
    <s v="OBORNICKI"/>
    <x v="0"/>
    <x v="41"/>
    <d v="2021-06-30T00:00:00"/>
    <d v="2021-01-01T00:00:00"/>
    <x v="15"/>
    <n v="0"/>
    <n v="0"/>
    <n v="0"/>
    <n v="0"/>
    <n v="0"/>
    <n v="0"/>
    <n v="0"/>
    <n v="0"/>
    <n v="0"/>
    <n v="0"/>
    <x v="0"/>
    <x v="0"/>
    <m/>
  </r>
  <r>
    <x v="1"/>
    <x v="3"/>
    <s v="0113"/>
    <x v="26"/>
    <x v="26"/>
    <s v="150008081/0113/0746/0/16/NN"/>
    <d v="2021-01-01T00:00:00"/>
    <d v="2021-12-31T00:00:00"/>
    <n v="1"/>
    <x v="59"/>
    <s v="01.0010.148.01"/>
    <x v="53"/>
    <s v="OBORNICKI"/>
    <x v="1"/>
    <x v="42"/>
    <d v="2021-12-31T00:00:00"/>
    <d v="2021-01-01T00:00:00"/>
    <x v="16"/>
    <n v="0"/>
    <n v="0"/>
    <n v="0"/>
    <n v="0"/>
    <n v="57220"/>
    <n v="27465.599999999999"/>
    <n v="0"/>
    <n v="0"/>
    <n v="0"/>
    <n v="0"/>
    <x v="1"/>
    <x v="6"/>
    <n v="0"/>
  </r>
  <r>
    <x v="1"/>
    <x v="3"/>
    <s v="0113"/>
    <x v="26"/>
    <x v="26"/>
    <s v="150008081/0113/0746/0/16/NN"/>
    <d v="2021-01-01T00:00:00"/>
    <d v="2021-12-31T00:00:00"/>
    <n v="2"/>
    <x v="59"/>
    <s v="01.0010.149.13"/>
    <x v="55"/>
    <s v="OBORNICKI"/>
    <x v="1"/>
    <x v="42"/>
    <d v="2021-12-31T00:00:00"/>
    <d v="2021-01-01T00:00:00"/>
    <x v="16"/>
    <n v="0"/>
    <n v="0"/>
    <n v="0"/>
    <n v="0"/>
    <n v="0"/>
    <n v="0"/>
    <n v="0"/>
    <n v="0"/>
    <n v="0"/>
    <n v="0"/>
    <x v="1"/>
    <x v="6"/>
    <n v="0"/>
  </r>
  <r>
    <x v="1"/>
    <x v="3"/>
    <s v="0113"/>
    <x v="26"/>
    <x v="26"/>
    <s v="150008081/0113/0746/0/16/NN"/>
    <d v="2021-01-01T00:00:00"/>
    <d v="2021-12-31T00:00:00"/>
    <n v="3"/>
    <x v="59"/>
    <s v="01.0010.150.13"/>
    <x v="54"/>
    <s v="OBORNICKI"/>
    <x v="1"/>
    <x v="42"/>
    <d v="2021-12-31T00:00:00"/>
    <d v="2021-01-01T00:00:00"/>
    <x v="16"/>
    <n v="0"/>
    <n v="0"/>
    <n v="0"/>
    <n v="0"/>
    <n v="0"/>
    <n v="0"/>
    <n v="0"/>
    <n v="0"/>
    <n v="0"/>
    <n v="0"/>
    <x v="1"/>
    <x v="6"/>
    <n v="0"/>
  </r>
  <r>
    <x v="1"/>
    <x v="3"/>
    <s v="0113"/>
    <x v="10"/>
    <x v="10"/>
    <s v="150009497/0113/0302/0/16/NN"/>
    <d v="2021-01-01T00:00:00"/>
    <d v="2021-12-31T00:00:00"/>
    <n v="1"/>
    <x v="60"/>
    <s v="01.0010.094.01"/>
    <x v="23"/>
    <s v="OBORNICKI"/>
    <x v="1"/>
    <x v="43"/>
    <d v="2021-12-31T00:00:00"/>
    <d v="2021-01-01T00:00:00"/>
    <x v="1"/>
    <n v="0"/>
    <n v="0"/>
    <n v="0"/>
    <n v="0"/>
    <n v="2998"/>
    <n v="67074.350000000006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1"/>
    <x v="61"/>
    <s v="01.0010.094.01"/>
    <x v="23"/>
    <s v="OBORNICKI"/>
    <x v="1"/>
    <x v="44"/>
    <d v="2021-12-31T00:00:00"/>
    <d v="2021-01-01T00:00:00"/>
    <x v="2"/>
    <n v="0"/>
    <n v="0"/>
    <n v="0"/>
    <n v="0"/>
    <n v="2998"/>
    <n v="67074.350000000006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2"/>
    <x v="60"/>
    <s v="01.0010.107.11"/>
    <x v="25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2"/>
    <x v="61"/>
    <s v="01.0010.107.11"/>
    <x v="25"/>
    <s v="OBORNICKI"/>
    <x v="1"/>
    <x v="44"/>
    <d v="2021-12-31T00:00:00"/>
    <d v="2021-01-01T00:00:00"/>
    <x v="2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3"/>
    <x v="60"/>
    <s v="01.0010.108.11"/>
    <x v="28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3"/>
    <x v="61"/>
    <s v="01.0010.108.11"/>
    <x v="28"/>
    <s v="OBORNICKI"/>
    <x v="1"/>
    <x v="44"/>
    <d v="2021-12-31T00:00:00"/>
    <d v="2021-01-01T00:00:00"/>
    <x v="2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4"/>
    <x v="60"/>
    <s v="01.0010.109.11"/>
    <x v="24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4"/>
    <x v="61"/>
    <s v="01.0010.109.11"/>
    <x v="24"/>
    <s v="OBORNICKI"/>
    <x v="1"/>
    <x v="44"/>
    <d v="2021-12-31T00:00:00"/>
    <d v="2021-01-01T00:00:00"/>
    <x v="2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5"/>
    <x v="60"/>
    <s v="01.0010.110.11"/>
    <x v="27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5"/>
    <x v="61"/>
    <s v="01.0010.110.11"/>
    <x v="27"/>
    <s v="OBORNICKI"/>
    <x v="1"/>
    <x v="44"/>
    <d v="2021-12-31T00:00:00"/>
    <d v="2021-01-01T00:00:00"/>
    <x v="2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6"/>
    <x v="60"/>
    <s v="01.0010.111.11"/>
    <x v="26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6"/>
    <x v="61"/>
    <s v="01.0010.111.11"/>
    <x v="26"/>
    <s v="OBORNICKI"/>
    <x v="1"/>
    <x v="44"/>
    <d v="2021-12-31T00:00:00"/>
    <d v="2021-01-01T00:00:00"/>
    <x v="2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7"/>
    <x v="60"/>
    <s v="01.0010.113.11"/>
    <x v="31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7"/>
    <x v="61"/>
    <s v="01.0010.113.11"/>
    <x v="31"/>
    <s v="OBORNICKI"/>
    <x v="1"/>
    <x v="44"/>
    <d v="2021-12-31T00:00:00"/>
    <d v="2021-01-01T00:00:00"/>
    <x v="2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8"/>
    <x v="60"/>
    <s v="01.0010.114.11"/>
    <x v="30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8"/>
    <x v="61"/>
    <s v="01.0010.114.11"/>
    <x v="30"/>
    <s v="OBORNICKI"/>
    <x v="1"/>
    <x v="44"/>
    <d v="2021-12-31T00:00:00"/>
    <d v="2021-01-01T00:00:00"/>
    <x v="2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9"/>
    <x v="60"/>
    <s v="01.0010.115.11"/>
    <x v="32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9"/>
    <x v="61"/>
    <s v="01.0010.115.11"/>
    <x v="32"/>
    <s v="OBORNICKI"/>
    <x v="1"/>
    <x v="44"/>
    <d v="2021-12-31T00:00:00"/>
    <d v="2021-01-01T00:00:00"/>
    <x v="2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10"/>
    <x v="60"/>
    <s v="01.0010.116.11"/>
    <x v="33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10"/>
    <x v="61"/>
    <s v="01.0010.116.11"/>
    <x v="33"/>
    <s v="OBORNICKI"/>
    <x v="1"/>
    <x v="44"/>
    <d v="2021-12-31T00:00:00"/>
    <d v="2021-01-01T00:00:00"/>
    <x v="2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11"/>
    <x v="60"/>
    <s v="01.0010.994.01"/>
    <x v="29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11"/>
    <x v="61"/>
    <s v="01.0010.994.01"/>
    <x v="29"/>
    <s v="OBORNICKI"/>
    <x v="1"/>
    <x v="44"/>
    <d v="2021-12-31T00:00:00"/>
    <d v="2021-01-01T00:00:00"/>
    <x v="2"/>
    <n v="0"/>
    <n v="0"/>
    <n v="0"/>
    <n v="0"/>
    <n v="0"/>
    <n v="0"/>
    <n v="0"/>
    <n v="0"/>
    <n v="0"/>
    <n v="0"/>
    <x v="1"/>
    <x v="2"/>
    <n v="0"/>
  </r>
  <r>
    <x v="1"/>
    <x v="3"/>
    <s v="0113"/>
    <x v="10"/>
    <x v="10"/>
    <s v="150009497/0113/0302/0/16/NN"/>
    <d v="2021-01-01T00:00:00"/>
    <d v="2021-12-31T00:00:00"/>
    <n v="12"/>
    <x v="62"/>
    <s v="01.0032.147.01"/>
    <x v="36"/>
    <s v="OBORNICKI"/>
    <x v="1"/>
    <x v="43"/>
    <d v="2021-12-31T00:00:00"/>
    <d v="2021-01-01T00:00:00"/>
    <x v="1"/>
    <n v="0"/>
    <n v="0"/>
    <n v="0"/>
    <n v="0"/>
    <n v="3254"/>
    <n v="13899.12"/>
    <n v="0"/>
    <n v="0"/>
    <n v="0"/>
    <n v="0"/>
    <x v="1"/>
    <x v="5"/>
    <n v="0"/>
  </r>
  <r>
    <x v="1"/>
    <x v="3"/>
    <s v="0113"/>
    <x v="10"/>
    <x v="10"/>
    <s v="150009497/0113/0302/0/16/NN"/>
    <d v="2021-01-01T00:00:00"/>
    <d v="2021-12-31T00:00:00"/>
    <n v="13"/>
    <x v="62"/>
    <s v="01.0032.175.11"/>
    <x v="40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5"/>
    <n v="0"/>
  </r>
  <r>
    <x v="1"/>
    <x v="3"/>
    <s v="0113"/>
    <x v="10"/>
    <x v="10"/>
    <s v="150009497/0113/0302/0/16/NN"/>
    <d v="2021-01-01T00:00:00"/>
    <d v="2021-12-31T00:00:00"/>
    <n v="14"/>
    <x v="62"/>
    <s v="01.0032.176.11"/>
    <x v="38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5"/>
    <n v="0"/>
  </r>
  <r>
    <x v="1"/>
    <x v="3"/>
    <s v="0113"/>
    <x v="10"/>
    <x v="10"/>
    <s v="150009497/0113/0302/0/16/NN"/>
    <d v="2021-01-01T00:00:00"/>
    <d v="2021-12-31T00:00:00"/>
    <n v="15"/>
    <x v="62"/>
    <s v="01.0032.177.11"/>
    <x v="39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5"/>
    <n v="0"/>
  </r>
  <r>
    <x v="1"/>
    <x v="3"/>
    <s v="0113"/>
    <x v="10"/>
    <x v="10"/>
    <s v="150009497/0113/0302/0/16/NN"/>
    <d v="2021-01-01T00:00:00"/>
    <d v="2021-12-31T00:00:00"/>
    <n v="16"/>
    <x v="62"/>
    <s v="01.0032.178.11"/>
    <x v="37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5"/>
    <n v="0"/>
  </r>
  <r>
    <x v="1"/>
    <x v="3"/>
    <s v="0113"/>
    <x v="10"/>
    <x v="10"/>
    <s v="150009497/0113/0302/0/16/NN"/>
    <d v="2021-01-01T00:00:00"/>
    <d v="2021-12-31T00:00:00"/>
    <n v="17"/>
    <x v="62"/>
    <s v="01.0032.179.11"/>
    <x v="50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5"/>
    <n v="0"/>
  </r>
  <r>
    <x v="1"/>
    <x v="3"/>
    <s v="0113"/>
    <x v="10"/>
    <x v="10"/>
    <s v="150009497/0113/0302/0/16/NN"/>
    <d v="2021-01-01T00:00:00"/>
    <d v="2021-12-31T00:00:00"/>
    <n v="18"/>
    <x v="63"/>
    <s v="01.0034.010.01"/>
    <x v="41"/>
    <s v="OBORNICKI"/>
    <x v="1"/>
    <x v="43"/>
    <d v="2021-12-31T00:00:00"/>
    <d v="2021-01-01T00:00:00"/>
    <x v="1"/>
    <n v="0"/>
    <n v="0"/>
    <n v="0"/>
    <n v="0"/>
    <n v="1559"/>
    <n v="3585.7"/>
    <n v="0"/>
    <n v="0"/>
    <n v="0"/>
    <n v="0"/>
    <x v="1"/>
    <x v="4"/>
    <n v="0"/>
  </r>
  <r>
    <x v="1"/>
    <x v="3"/>
    <s v="0113"/>
    <x v="10"/>
    <x v="10"/>
    <s v="150009497/0113/0302/0/16/NN"/>
    <d v="2021-01-01T00:00:00"/>
    <d v="2021-12-31T00:00:00"/>
    <n v="19"/>
    <x v="63"/>
    <s v="01.0034.021.11"/>
    <x v="44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4"/>
    <n v="0"/>
  </r>
  <r>
    <x v="1"/>
    <x v="3"/>
    <s v="0113"/>
    <x v="10"/>
    <x v="10"/>
    <s v="150009497/0113/0302/0/16/NN"/>
    <d v="2021-01-01T00:00:00"/>
    <d v="2021-12-31T00:00:00"/>
    <n v="20"/>
    <x v="63"/>
    <s v="01.0034.022.11"/>
    <x v="49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4"/>
    <n v="0"/>
  </r>
  <r>
    <x v="1"/>
    <x v="3"/>
    <s v="0113"/>
    <x v="10"/>
    <x v="10"/>
    <s v="150009497/0113/0302/0/16/NN"/>
    <d v="2021-01-01T00:00:00"/>
    <d v="2021-12-31T00:00:00"/>
    <n v="21"/>
    <x v="63"/>
    <s v="01.0034.023.11"/>
    <x v="43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4"/>
    <n v="0"/>
  </r>
  <r>
    <x v="1"/>
    <x v="3"/>
    <s v="0113"/>
    <x v="10"/>
    <x v="10"/>
    <s v="150009497/0113/0302/0/16/NN"/>
    <d v="2021-01-01T00:00:00"/>
    <d v="2021-12-31T00:00:00"/>
    <n v="22"/>
    <x v="63"/>
    <s v="01.0034.024.11"/>
    <x v="45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4"/>
    <n v="0"/>
  </r>
  <r>
    <x v="1"/>
    <x v="3"/>
    <s v="0113"/>
    <x v="10"/>
    <x v="10"/>
    <s v="150009497/0113/0302/0/16/NN"/>
    <d v="2021-01-01T00:00:00"/>
    <d v="2021-12-31T00:00:00"/>
    <n v="23"/>
    <x v="63"/>
    <s v="01.0034.025.11"/>
    <x v="42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4"/>
    <n v="0"/>
  </r>
  <r>
    <x v="1"/>
    <x v="3"/>
    <s v="0113"/>
    <x v="10"/>
    <x v="10"/>
    <s v="150009497/0113/0302/0/16/NN"/>
    <d v="2021-01-01T00:00:00"/>
    <d v="2021-12-31T00:00:00"/>
    <n v="24"/>
    <x v="63"/>
    <s v="01.0034.026.11"/>
    <x v="47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4"/>
    <n v="0"/>
  </r>
  <r>
    <x v="1"/>
    <x v="3"/>
    <s v="0113"/>
    <x v="10"/>
    <x v="10"/>
    <s v="150009497/0113/0302/0/16/NN"/>
    <d v="2021-01-01T00:00:00"/>
    <d v="2021-12-31T00:00:00"/>
    <n v="25"/>
    <x v="63"/>
    <s v="01.0034.027.11"/>
    <x v="46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4"/>
    <n v="0"/>
  </r>
  <r>
    <x v="1"/>
    <x v="3"/>
    <s v="0113"/>
    <x v="10"/>
    <x v="10"/>
    <s v="150009497/0113/0302/0/16/NN"/>
    <d v="2021-01-01T00:00:00"/>
    <d v="2021-12-31T00:00:00"/>
    <n v="26"/>
    <x v="63"/>
    <s v="01.0034.028.11"/>
    <x v="48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4"/>
    <n v="0"/>
  </r>
  <r>
    <x v="1"/>
    <x v="3"/>
    <s v="0113"/>
    <x v="10"/>
    <x v="10"/>
    <s v="150009497/0113/0302/0/16/NN"/>
    <d v="2021-01-01T00:00:00"/>
    <d v="2021-12-31T00:00:00"/>
    <n v="27"/>
    <x v="63"/>
    <s v="01.0034.030.11"/>
    <x v="51"/>
    <s v="OBORNICKI"/>
    <x v="1"/>
    <x v="43"/>
    <d v="2021-12-31T00:00:00"/>
    <d v="2021-01-01T00:00:00"/>
    <x v="1"/>
    <n v="0"/>
    <n v="0"/>
    <n v="0"/>
    <n v="0"/>
    <n v="0"/>
    <n v="0"/>
    <n v="0"/>
    <n v="0"/>
    <n v="0"/>
    <n v="0"/>
    <x v="1"/>
    <x v="4"/>
    <n v="0"/>
  </r>
  <r>
    <x v="1"/>
    <x v="3"/>
    <s v="0113"/>
    <x v="27"/>
    <x v="27"/>
    <s v="150011669/0113/0067/0/18/NN"/>
    <d v="2021-01-01T00:00:00"/>
    <d v="2021-12-31T00:00:00"/>
    <n v="1"/>
    <x v="64"/>
    <s v="01.0010.094.01"/>
    <x v="23"/>
    <s v="OBORNICKI"/>
    <x v="2"/>
    <x v="45"/>
    <d v="2021-12-31T00:00:00"/>
    <d v="2021-01-01T00:00:00"/>
    <x v="7"/>
    <n v="0"/>
    <n v="0"/>
    <n v="0"/>
    <n v="0"/>
    <n v="1692"/>
    <n v="40470.230000000003"/>
    <n v="0"/>
    <n v="0"/>
    <n v="40470.230000000003"/>
    <n v="1692"/>
    <x v="0"/>
    <x v="0"/>
    <m/>
  </r>
  <r>
    <x v="1"/>
    <x v="3"/>
    <s v="0113"/>
    <x v="27"/>
    <x v="27"/>
    <s v="150011669/0113/0067/0/18/NN"/>
    <d v="2021-01-01T00:00:00"/>
    <d v="2021-12-31T00:00:00"/>
    <n v="2"/>
    <x v="64"/>
    <s v="01.0010.107.11"/>
    <x v="25"/>
    <s v="OBORNICKI"/>
    <x v="2"/>
    <x v="45"/>
    <d v="2021-12-31T00:00:00"/>
    <d v="2021-01-01T00:00:00"/>
    <x v="7"/>
    <n v="0"/>
    <n v="0"/>
    <n v="0"/>
    <n v="0"/>
    <n v="0"/>
    <n v="0"/>
    <n v="0"/>
    <n v="0"/>
    <n v="0"/>
    <n v="0"/>
    <x v="0"/>
    <x v="0"/>
    <m/>
  </r>
  <r>
    <x v="1"/>
    <x v="3"/>
    <s v="0113"/>
    <x v="27"/>
    <x v="27"/>
    <s v="150011669/0113/0067/0/18/NN"/>
    <d v="2021-01-01T00:00:00"/>
    <d v="2021-12-31T00:00:00"/>
    <n v="3"/>
    <x v="64"/>
    <s v="01.0010.108.11"/>
    <x v="28"/>
    <s v="OBORNICKI"/>
    <x v="2"/>
    <x v="45"/>
    <d v="2021-12-31T00:00:00"/>
    <d v="2021-01-01T00:00:00"/>
    <x v="7"/>
    <n v="0"/>
    <n v="0"/>
    <n v="0"/>
    <n v="0"/>
    <n v="0"/>
    <n v="0"/>
    <n v="0"/>
    <n v="0"/>
    <n v="0"/>
    <n v="0"/>
    <x v="0"/>
    <x v="0"/>
    <m/>
  </r>
  <r>
    <x v="1"/>
    <x v="3"/>
    <s v="0113"/>
    <x v="27"/>
    <x v="27"/>
    <s v="150011669/0113/0067/0/18/NN"/>
    <d v="2021-01-01T00:00:00"/>
    <d v="2021-12-31T00:00:00"/>
    <n v="4"/>
    <x v="64"/>
    <s v="01.0010.109.11"/>
    <x v="24"/>
    <s v="OBORNICKI"/>
    <x v="2"/>
    <x v="45"/>
    <d v="2021-12-31T00:00:00"/>
    <d v="2021-01-01T00:00:00"/>
    <x v="7"/>
    <n v="0"/>
    <n v="0"/>
    <n v="0"/>
    <n v="0"/>
    <n v="0"/>
    <n v="0"/>
    <n v="0"/>
    <n v="0"/>
    <n v="0"/>
    <n v="0"/>
    <x v="0"/>
    <x v="0"/>
    <m/>
  </r>
  <r>
    <x v="1"/>
    <x v="3"/>
    <s v="0113"/>
    <x v="27"/>
    <x v="27"/>
    <s v="150011669/0113/0067/0/18/NN"/>
    <d v="2021-01-01T00:00:00"/>
    <d v="2021-12-31T00:00:00"/>
    <n v="5"/>
    <x v="64"/>
    <s v="01.0010.110.11"/>
    <x v="27"/>
    <s v="OBORNICKI"/>
    <x v="2"/>
    <x v="45"/>
    <d v="2021-12-31T00:00:00"/>
    <d v="2021-01-01T00:00:00"/>
    <x v="7"/>
    <n v="0"/>
    <n v="0"/>
    <n v="0"/>
    <n v="0"/>
    <n v="0"/>
    <n v="0"/>
    <n v="0"/>
    <n v="0"/>
    <n v="0"/>
    <n v="0"/>
    <x v="0"/>
    <x v="0"/>
    <m/>
  </r>
  <r>
    <x v="1"/>
    <x v="3"/>
    <s v="0113"/>
    <x v="27"/>
    <x v="27"/>
    <s v="150011669/0113/0067/0/18/NN"/>
    <d v="2021-01-01T00:00:00"/>
    <d v="2021-12-31T00:00:00"/>
    <n v="6"/>
    <x v="64"/>
    <s v="01.0010.111.11"/>
    <x v="26"/>
    <s v="OBORNICKI"/>
    <x v="2"/>
    <x v="45"/>
    <d v="2021-12-31T00:00:00"/>
    <d v="2021-01-01T00:00:00"/>
    <x v="7"/>
    <n v="0"/>
    <n v="0"/>
    <n v="0"/>
    <n v="0"/>
    <n v="0"/>
    <n v="0"/>
    <n v="0"/>
    <n v="0"/>
    <n v="0"/>
    <n v="0"/>
    <x v="0"/>
    <x v="0"/>
    <m/>
  </r>
  <r>
    <x v="1"/>
    <x v="3"/>
    <s v="0113"/>
    <x v="27"/>
    <x v="27"/>
    <s v="150011669/0113/0067/0/18/NN"/>
    <d v="2021-01-01T00:00:00"/>
    <d v="2021-12-31T00:00:00"/>
    <n v="7"/>
    <x v="64"/>
    <s v="01.0010.113.11"/>
    <x v="31"/>
    <s v="OBORNICKI"/>
    <x v="2"/>
    <x v="45"/>
    <d v="2021-12-31T00:00:00"/>
    <d v="2021-01-01T00:00:00"/>
    <x v="7"/>
    <n v="0"/>
    <n v="0"/>
    <n v="0"/>
    <n v="0"/>
    <n v="0"/>
    <n v="0"/>
    <n v="0"/>
    <n v="0"/>
    <n v="0"/>
    <n v="0"/>
    <x v="0"/>
    <x v="0"/>
    <m/>
  </r>
  <r>
    <x v="1"/>
    <x v="3"/>
    <s v="0113"/>
    <x v="27"/>
    <x v="27"/>
    <s v="150011669/0113/0067/0/18/NN"/>
    <d v="2021-01-01T00:00:00"/>
    <d v="2021-12-31T00:00:00"/>
    <n v="8"/>
    <x v="64"/>
    <s v="01.0010.114.11"/>
    <x v="30"/>
    <s v="OBORNICKI"/>
    <x v="2"/>
    <x v="45"/>
    <d v="2021-12-31T00:00:00"/>
    <d v="2021-01-01T00:00:00"/>
    <x v="7"/>
    <n v="0"/>
    <n v="0"/>
    <n v="0"/>
    <n v="0"/>
    <n v="0"/>
    <n v="0"/>
    <n v="0"/>
    <n v="0"/>
    <n v="0"/>
    <n v="0"/>
    <x v="0"/>
    <x v="0"/>
    <m/>
  </r>
  <r>
    <x v="1"/>
    <x v="3"/>
    <s v="0113"/>
    <x v="27"/>
    <x v="27"/>
    <s v="150011669/0113/0067/0/18/NN"/>
    <d v="2021-01-01T00:00:00"/>
    <d v="2021-12-31T00:00:00"/>
    <n v="9"/>
    <x v="64"/>
    <s v="01.0010.115.11"/>
    <x v="32"/>
    <s v="OBORNICKI"/>
    <x v="2"/>
    <x v="45"/>
    <d v="2021-12-31T00:00:00"/>
    <d v="2021-01-01T00:00:00"/>
    <x v="7"/>
    <n v="0"/>
    <n v="0"/>
    <n v="0"/>
    <n v="0"/>
    <n v="0"/>
    <n v="0"/>
    <n v="0"/>
    <n v="0"/>
    <n v="0"/>
    <n v="0"/>
    <x v="0"/>
    <x v="0"/>
    <m/>
  </r>
  <r>
    <x v="1"/>
    <x v="3"/>
    <s v="0113"/>
    <x v="27"/>
    <x v="27"/>
    <s v="150011669/0113/0067/0/18/NN"/>
    <d v="2021-01-01T00:00:00"/>
    <d v="2021-12-31T00:00:00"/>
    <n v="10"/>
    <x v="64"/>
    <s v="01.0010.116.11"/>
    <x v="33"/>
    <s v="OBORNICKI"/>
    <x v="2"/>
    <x v="45"/>
    <d v="2021-12-31T00:00:00"/>
    <d v="2021-01-01T00:00:00"/>
    <x v="7"/>
    <n v="0"/>
    <n v="0"/>
    <n v="0"/>
    <n v="0"/>
    <n v="0"/>
    <n v="0"/>
    <n v="0"/>
    <n v="0"/>
    <n v="0"/>
    <n v="0"/>
    <x v="0"/>
    <x v="0"/>
    <m/>
  </r>
  <r>
    <x v="1"/>
    <x v="3"/>
    <s v="0113"/>
    <x v="27"/>
    <x v="27"/>
    <s v="150011669/0113/0067/0/18/NN"/>
    <d v="2021-01-01T00:00:00"/>
    <d v="2021-12-31T00:00:00"/>
    <n v="11"/>
    <x v="64"/>
    <s v="01.0010.994.01"/>
    <x v="29"/>
    <s v="OBORNICKI"/>
    <x v="2"/>
    <x v="45"/>
    <d v="2021-12-31T00:00:00"/>
    <d v="2021-01-01T00:00:00"/>
    <x v="7"/>
    <n v="0"/>
    <n v="0"/>
    <n v="0"/>
    <n v="0"/>
    <n v="0"/>
    <n v="0"/>
    <n v="0"/>
    <n v="0"/>
    <n v="0"/>
    <n v="0"/>
    <x v="0"/>
    <x v="0"/>
    <m/>
  </r>
  <r>
    <x v="1"/>
    <x v="3"/>
    <s v="0113"/>
    <x v="27"/>
    <x v="27"/>
    <s v="150011669/0113/0067/0/18/NN"/>
    <d v="2021-01-01T00:00:00"/>
    <d v="2021-12-31T00:00:00"/>
    <n v="12"/>
    <x v="65"/>
    <s v="01.0032.147.01"/>
    <x v="36"/>
    <s v="OBORNICKI"/>
    <x v="2"/>
    <x v="45"/>
    <d v="2021-12-31T00:00:00"/>
    <d v="2021-01-01T00:00:00"/>
    <x v="7"/>
    <n v="0"/>
    <n v="0"/>
    <n v="0"/>
    <n v="0"/>
    <n v="1637"/>
    <n v="6886.92"/>
    <n v="0"/>
    <n v="0"/>
    <n v="6886.92"/>
    <n v="1637"/>
    <x v="0"/>
    <x v="0"/>
    <m/>
  </r>
  <r>
    <x v="1"/>
    <x v="3"/>
    <s v="0113"/>
    <x v="27"/>
    <x v="27"/>
    <s v="150011669/0113/0067/0/18/NN"/>
    <d v="2021-01-01T00:00:00"/>
    <d v="2021-12-31T00:00:00"/>
    <n v="13"/>
    <x v="65"/>
    <s v="01.0032.175.11"/>
    <x v="40"/>
    <s v="OBORNICKI"/>
    <x v="2"/>
    <x v="45"/>
    <d v="2021-12-31T00:00:00"/>
    <d v="2021-01-01T00:00:00"/>
    <x v="7"/>
    <n v="0"/>
    <n v="0"/>
    <n v="0"/>
    <n v="0"/>
    <n v="0"/>
    <n v="0"/>
    <n v="0"/>
    <n v="0"/>
    <n v="0"/>
    <n v="0"/>
    <x v="0"/>
    <x v="0"/>
    <m/>
  </r>
  <r>
    <x v="1"/>
    <x v="3"/>
    <s v="0113"/>
    <x v="27"/>
    <x v="27"/>
    <s v="150011669/0113/0067/0/18/NN"/>
    <d v="2021-01-01T00:00:00"/>
    <d v="2021-12-31T00:00:00"/>
    <n v="14"/>
    <x v="65"/>
    <s v="01.0032.176.11"/>
    <x v="38"/>
    <s v="OBORNICKI"/>
    <x v="2"/>
    <x v="45"/>
    <d v="2021-12-31T00:00:00"/>
    <d v="2021-01-01T00:00:00"/>
    <x v="7"/>
    <n v="0"/>
    <n v="0"/>
    <n v="0"/>
    <n v="0"/>
    <n v="0"/>
    <n v="0"/>
    <n v="0"/>
    <n v="0"/>
    <n v="0"/>
    <n v="0"/>
    <x v="0"/>
    <x v="0"/>
    <m/>
  </r>
  <r>
    <x v="1"/>
    <x v="3"/>
    <s v="0113"/>
    <x v="27"/>
    <x v="27"/>
    <s v="150011669/0113/0067/0/18/NN"/>
    <d v="2021-01-01T00:00:00"/>
    <d v="2021-12-31T00:00:00"/>
    <n v="15"/>
    <x v="65"/>
    <s v="01.0032.177.11"/>
    <x v="39"/>
    <s v="OBORNICKI"/>
    <x v="2"/>
    <x v="45"/>
    <d v="2021-12-31T00:00:00"/>
    <d v="2021-01-01T00:00:00"/>
    <x v="7"/>
    <n v="0"/>
    <n v="0"/>
    <n v="0"/>
    <n v="0"/>
    <n v="0"/>
    <n v="0"/>
    <n v="0"/>
    <n v="0"/>
    <n v="0"/>
    <n v="0"/>
    <x v="0"/>
    <x v="0"/>
    <m/>
  </r>
  <r>
    <x v="1"/>
    <x v="3"/>
    <s v="0113"/>
    <x v="27"/>
    <x v="27"/>
    <s v="150011669/0113/0067/0/18/NN"/>
    <d v="2021-01-01T00:00:00"/>
    <d v="2021-12-31T00:00:00"/>
    <n v="16"/>
    <x v="65"/>
    <s v="01.0032.178.11"/>
    <x v="37"/>
    <s v="OBORNICKI"/>
    <x v="2"/>
    <x v="45"/>
    <d v="2021-12-31T00:00:00"/>
    <d v="2021-01-01T00:00:00"/>
    <x v="7"/>
    <n v="0"/>
    <n v="0"/>
    <n v="0"/>
    <n v="0"/>
    <n v="0"/>
    <n v="0"/>
    <n v="0"/>
    <n v="0"/>
    <n v="0"/>
    <n v="0"/>
    <x v="0"/>
    <x v="0"/>
    <m/>
  </r>
  <r>
    <x v="1"/>
    <x v="3"/>
    <s v="0113"/>
    <x v="27"/>
    <x v="27"/>
    <s v="150011669/0113/0067/0/18/NN"/>
    <d v="2021-01-01T00:00:00"/>
    <d v="2021-12-31T00:00:00"/>
    <n v="17"/>
    <x v="65"/>
    <s v="01.0032.179.11"/>
    <x v="50"/>
    <s v="OBORNICKI"/>
    <x v="2"/>
    <x v="45"/>
    <d v="2021-12-31T00:00:00"/>
    <d v="2021-01-01T00:00:00"/>
    <x v="7"/>
    <n v="0"/>
    <n v="0"/>
    <n v="0"/>
    <n v="0"/>
    <n v="0"/>
    <n v="0"/>
    <n v="0"/>
    <n v="0"/>
    <n v="0"/>
    <n v="0"/>
    <x v="0"/>
    <x v="0"/>
    <m/>
  </r>
  <r>
    <x v="1"/>
    <x v="4"/>
    <s v="04/1"/>
    <x v="0"/>
    <x v="0"/>
    <s v="150000007/04/1/0020/0/18/23"/>
    <d v="2021-01-01T00:00:00"/>
    <d v="2021-12-31T00:00:00"/>
    <n v="1"/>
    <x v="66"/>
    <s v="04.1700.001.02"/>
    <x v="56"/>
    <s v="OBORNICKI"/>
    <x v="0"/>
    <x v="0"/>
    <d v="2021-12-31T00:00:00"/>
    <d v="2021-01-01T00:00:00"/>
    <x v="0"/>
    <n v="30264"/>
    <n v="242112"/>
    <n v="30264"/>
    <n v="242112"/>
    <n v="2534.0700000000002"/>
    <n v="20272.560000000001"/>
    <n v="2534.0700000000002"/>
    <n v="20272.560000000001"/>
    <n v="20143.2"/>
    <n v="2517.9"/>
    <x v="0"/>
    <x v="0"/>
    <m/>
  </r>
  <r>
    <x v="1"/>
    <x v="4"/>
    <s v="04/1"/>
    <x v="28"/>
    <x v="28"/>
    <s v="150000076/04/1/0016/0/18/23"/>
    <d v="2021-01-01T00:00:00"/>
    <d v="2021-12-31T00:00:00"/>
    <n v="1"/>
    <x v="67"/>
    <s v="04.4750.021.02"/>
    <x v="57"/>
    <s v="OBORNICKI"/>
    <x v="1"/>
    <x v="46"/>
    <d v="2021-12-31T00:00:00"/>
    <d v="2021-01-01T00:00:00"/>
    <x v="17"/>
    <n v="139500"/>
    <n v="1311300"/>
    <n v="139500"/>
    <n v="1311300"/>
    <n v="0"/>
    <n v="0"/>
    <n v="0"/>
    <n v="0"/>
    <n v="0"/>
    <n v="0"/>
    <x v="1"/>
    <x v="7"/>
    <n v="0"/>
  </r>
  <r>
    <x v="1"/>
    <x v="4"/>
    <s v="04/1"/>
    <x v="29"/>
    <x v="29"/>
    <s v="150004651/04/1/0012/0/18/23"/>
    <d v="2021-01-01T00:00:00"/>
    <d v="2021-12-31T00:00:00"/>
    <n v="1"/>
    <x v="68"/>
    <s v="04.4744.001.02"/>
    <x v="58"/>
    <s v="OBORNICKI"/>
    <x v="1"/>
    <x v="47"/>
    <d v="2021-12-31T00:00:00"/>
    <d v="2021-01-01T00:00:00"/>
    <x v="17"/>
    <n v="136068"/>
    <n v="1382450.88"/>
    <n v="136068"/>
    <n v="1382450.88"/>
    <n v="0"/>
    <n v="0"/>
    <n v="0"/>
    <n v="0"/>
    <n v="0"/>
    <n v="0"/>
    <x v="1"/>
    <x v="8"/>
    <n v="0"/>
  </r>
  <r>
    <x v="1"/>
    <x v="4"/>
    <s v="04/1"/>
    <x v="29"/>
    <x v="29"/>
    <s v="150004651/04/1/0012/0/18/23"/>
    <d v="2021-01-01T00:00:00"/>
    <d v="2021-12-31T00:00:00"/>
    <n v="2"/>
    <x v="69"/>
    <s v="04.4750.021.02"/>
    <x v="57"/>
    <s v="OBORNICKI"/>
    <x v="1"/>
    <x v="47"/>
    <d v="2021-12-31T00:00:00"/>
    <d v="2021-01-01T00:00:00"/>
    <x v="17"/>
    <n v="117096"/>
    <n v="1100702.3999999999"/>
    <n v="117096"/>
    <n v="1100702.3999999999"/>
    <n v="8618.5"/>
    <n v="81013.899999999994"/>
    <n v="8618.5"/>
    <n v="81013.899999999994"/>
    <n v="37751.339999999997"/>
    <n v="4016.1"/>
    <x v="1"/>
    <x v="7"/>
    <n v="0"/>
  </r>
  <r>
    <x v="1"/>
    <x v="4"/>
    <s v="04/1"/>
    <x v="30"/>
    <x v="30"/>
    <s v="150008906/04/1/0114/0/18/23"/>
    <d v="2021-01-01T00:00:00"/>
    <d v="2021-12-31T00:00:00"/>
    <n v="1"/>
    <x v="70"/>
    <s v="04.1744.007.02"/>
    <x v="59"/>
    <s v="OBORNICKI"/>
    <x v="0"/>
    <x v="48"/>
    <d v="2021-12-31T00:00:00"/>
    <d v="2021-01-01T00:00:00"/>
    <x v="0"/>
    <n v="20976"/>
    <n v="165710.39999999999"/>
    <n v="20976"/>
    <n v="165710.39999999999"/>
    <n v="1832.9849999999999"/>
    <n v="14480.58"/>
    <n v="1832.9849999999999"/>
    <n v="14480.58"/>
    <n v="13714.12"/>
    <n v="1735.9649999999999"/>
    <x v="0"/>
    <x v="0"/>
    <m/>
  </r>
  <r>
    <x v="1"/>
    <x v="4"/>
    <s v="04/1"/>
    <x v="30"/>
    <x v="30"/>
    <s v="150008906/04/1/0163/0/20/23"/>
    <d v="2021-01-01T00:00:00"/>
    <d v="2021-12-31T00:00:00"/>
    <n v="1"/>
    <x v="71"/>
    <s v="04.9901.400.03"/>
    <x v="60"/>
    <s v="OBORNICKI"/>
    <x v="0"/>
    <x v="48"/>
    <d v="2021-12-31T00:00:00"/>
    <d v="2021-01-01T00:00:00"/>
    <x v="0"/>
    <n v="53472"/>
    <n v="551831.04000000004"/>
    <n v="53472"/>
    <n v="551831.04000000004"/>
    <n v="0"/>
    <n v="0"/>
    <n v="0"/>
    <n v="0"/>
    <n v="0"/>
    <n v="0"/>
    <x v="0"/>
    <x v="0"/>
    <m/>
  </r>
  <r>
    <x v="1"/>
    <x v="5"/>
    <s v="05/1"/>
    <x v="4"/>
    <x v="4"/>
    <s v="150003583/05/1/0005/0/17/22"/>
    <d v="2021-01-01T00:00:00"/>
    <d v="2021-12-31T00:00:00"/>
    <n v="1"/>
    <x v="72"/>
    <s v="05.1300.207.02"/>
    <x v="61"/>
    <s v="OBORNICKI"/>
    <x v="0"/>
    <x v="4"/>
    <d v="2021-12-31T00:00:00"/>
    <d v="2021-01-01T00:00:00"/>
    <x v="0"/>
    <n v="16988"/>
    <n v="19366.32"/>
    <n v="16988"/>
    <n v="19366.32"/>
    <n v="0"/>
    <n v="0"/>
    <n v="0"/>
    <n v="0"/>
    <n v="0"/>
    <n v="0"/>
    <x v="0"/>
    <x v="0"/>
    <m/>
  </r>
  <r>
    <x v="1"/>
    <x v="5"/>
    <s v="05/1"/>
    <x v="4"/>
    <x v="4"/>
    <s v="150003583/05/1/0005/0/17/22"/>
    <d v="2021-01-01T00:00:00"/>
    <d v="2021-12-31T00:00:00"/>
    <n v="2"/>
    <x v="72"/>
    <s v="05.1300.507.02"/>
    <x v="62"/>
    <s v="OBORNICKI"/>
    <x v="0"/>
    <x v="4"/>
    <d v="2021-12-31T00:00:00"/>
    <d v="2021-01-01T00:00:00"/>
    <x v="0"/>
    <n v="102"/>
    <n v="116.28"/>
    <n v="102"/>
    <n v="116.28"/>
    <n v="0"/>
    <n v="0"/>
    <n v="0"/>
    <n v="0"/>
    <n v="0"/>
    <n v="0"/>
    <x v="0"/>
    <x v="0"/>
    <m/>
  </r>
  <r>
    <x v="1"/>
    <x v="5"/>
    <s v="05/1"/>
    <x v="4"/>
    <x v="4"/>
    <s v="150003583/05/1/0124/0/18/23"/>
    <d v="2021-01-01T00:00:00"/>
    <d v="2021-12-31T00:00:00"/>
    <n v="1"/>
    <x v="73"/>
    <s v="05.1310.208.02"/>
    <x v="63"/>
    <s v="OBORNICKI"/>
    <x v="0"/>
    <x v="49"/>
    <d v="2021-12-31T00:00:00"/>
    <d v="2021-01-01T00:00:00"/>
    <x v="0"/>
    <n v="194880"/>
    <n v="204624"/>
    <n v="194880"/>
    <n v="204624"/>
    <n v="0"/>
    <n v="0"/>
    <n v="0"/>
    <n v="0"/>
    <n v="0"/>
    <n v="0"/>
    <x v="0"/>
    <x v="0"/>
    <m/>
  </r>
  <r>
    <x v="1"/>
    <x v="5"/>
    <s v="05/1"/>
    <x v="4"/>
    <x v="4"/>
    <s v="150003583/05/1/0124/0/18/23"/>
    <d v="2021-01-01T00:00:00"/>
    <d v="2021-12-31T00:00:00"/>
    <n v="2"/>
    <x v="73"/>
    <s v="05.1310.508.02"/>
    <x v="64"/>
    <s v="OBORNICKI"/>
    <x v="0"/>
    <x v="49"/>
    <d v="2021-12-31T00:00:00"/>
    <d v="2021-01-01T00:00:00"/>
    <x v="0"/>
    <n v="1728"/>
    <n v="1814.4"/>
    <n v="1728"/>
    <n v="1814.4"/>
    <n v="0"/>
    <n v="0"/>
    <n v="0"/>
    <n v="0"/>
    <n v="0"/>
    <n v="0"/>
    <x v="0"/>
    <x v="0"/>
    <m/>
  </r>
  <r>
    <x v="1"/>
    <x v="5"/>
    <s v="05/1"/>
    <x v="31"/>
    <x v="31"/>
    <s v="150006698/05/1/0126/0/18/23"/>
    <d v="2021-01-01T00:00:00"/>
    <d v="2021-12-31T00:00:00"/>
    <n v="1"/>
    <x v="74"/>
    <s v="05.1310.208.02"/>
    <x v="63"/>
    <s v="OBORNICKI"/>
    <x v="1"/>
    <x v="50"/>
    <d v="2021-12-31T00:00:00"/>
    <d v="2021-01-01T00:00:00"/>
    <x v="1"/>
    <n v="245880"/>
    <n v="245880"/>
    <n v="245880"/>
    <n v="245880"/>
    <n v="23077"/>
    <n v="23077"/>
    <n v="23077"/>
    <n v="23077"/>
    <n v="20488"/>
    <n v="20488"/>
    <x v="1"/>
    <x v="9"/>
    <n v="0"/>
  </r>
  <r>
    <x v="1"/>
    <x v="5"/>
    <s v="05/1"/>
    <x v="31"/>
    <x v="31"/>
    <s v="150006698/05/1/0126/0/18/23"/>
    <d v="2021-01-01T00:00:00"/>
    <d v="2021-12-31T00:00:00"/>
    <n v="2"/>
    <x v="74"/>
    <s v="05.1310.508.02"/>
    <x v="64"/>
    <s v="OBORNICKI"/>
    <x v="1"/>
    <x v="50"/>
    <d v="2021-12-31T00:00:00"/>
    <d v="2021-01-01T00:00:00"/>
    <x v="1"/>
    <n v="6540"/>
    <n v="6540"/>
    <n v="6540"/>
    <n v="6540"/>
    <n v="0"/>
    <n v="0"/>
    <n v="0"/>
    <n v="0"/>
    <n v="0"/>
    <n v="0"/>
    <x v="1"/>
    <x v="9"/>
    <n v="0"/>
  </r>
  <r>
    <x v="1"/>
    <x v="5"/>
    <s v="05/1"/>
    <x v="32"/>
    <x v="32"/>
    <s v="150008865/05/1/0125/0/18/23"/>
    <d v="2021-01-01T00:00:00"/>
    <d v="2021-12-31T00:00:00"/>
    <n v="1"/>
    <x v="75"/>
    <s v="05.1310.208.02"/>
    <x v="63"/>
    <s v="OBORNICKI"/>
    <x v="1"/>
    <x v="51"/>
    <d v="2021-12-31T00:00:00"/>
    <d v="2021-01-01T00:00:00"/>
    <x v="1"/>
    <n v="230136"/>
    <n v="230136"/>
    <n v="230136"/>
    <n v="230136"/>
    <n v="27138"/>
    <n v="27138"/>
    <n v="27138"/>
    <n v="27138"/>
    <n v="19178"/>
    <n v="19178"/>
    <x v="1"/>
    <x v="9"/>
    <n v="0"/>
  </r>
  <r>
    <x v="1"/>
    <x v="5"/>
    <s v="05/1"/>
    <x v="32"/>
    <x v="32"/>
    <s v="150008865/05/1/0125/0/18/23"/>
    <d v="2021-01-01T00:00:00"/>
    <d v="2021-12-31T00:00:00"/>
    <n v="2"/>
    <x v="75"/>
    <s v="05.1310.508.02"/>
    <x v="64"/>
    <s v="OBORNICKI"/>
    <x v="1"/>
    <x v="51"/>
    <d v="2021-12-31T00:00:00"/>
    <d v="2021-01-01T00:00:00"/>
    <x v="1"/>
    <n v="17148"/>
    <n v="17148"/>
    <n v="17148"/>
    <n v="17148"/>
    <n v="4669"/>
    <n v="4669"/>
    <n v="4741"/>
    <n v="4741"/>
    <n v="1426"/>
    <n v="1426"/>
    <x v="1"/>
    <x v="9"/>
    <n v="0"/>
  </r>
  <r>
    <x v="1"/>
    <x v="5"/>
    <s v="05/1"/>
    <x v="33"/>
    <x v="33"/>
    <s v="150011149/05/1/0079/0/18/22"/>
    <d v="2021-01-01T00:00:00"/>
    <d v="2021-12-31T00:00:00"/>
    <n v="1"/>
    <x v="76"/>
    <s v="05.1310.209.02"/>
    <x v="65"/>
    <s v="OBORNICKI"/>
    <x v="0"/>
    <x v="52"/>
    <d v="2021-12-31T00:00:00"/>
    <d v="2021-01-01T00:00:00"/>
    <x v="0"/>
    <n v="99360"/>
    <n v="104328"/>
    <n v="99360"/>
    <n v="104328"/>
    <n v="9558"/>
    <n v="10035.9"/>
    <n v="9558"/>
    <n v="10035.9"/>
    <n v="0"/>
    <n v="0"/>
    <x v="0"/>
    <x v="0"/>
    <m/>
  </r>
  <r>
    <x v="1"/>
    <x v="5"/>
    <s v="05/1"/>
    <x v="33"/>
    <x v="33"/>
    <s v="150011149/05/1/0079/0/18/22"/>
    <d v="2021-01-01T00:00:00"/>
    <d v="2021-12-31T00:00:00"/>
    <n v="2"/>
    <x v="76"/>
    <s v="05.1310.509.02"/>
    <x v="66"/>
    <s v="OBORNICKI"/>
    <x v="0"/>
    <x v="52"/>
    <d v="2021-12-31T00:00:00"/>
    <d v="2021-01-01T00:00:00"/>
    <x v="0"/>
    <n v="115848"/>
    <n v="121640.4"/>
    <n v="115848"/>
    <n v="121640.4"/>
    <n v="95714"/>
    <n v="100499.7"/>
    <n v="97134"/>
    <n v="101990.7"/>
    <n v="0"/>
    <n v="0"/>
    <x v="0"/>
    <x v="0"/>
    <m/>
  </r>
  <r>
    <x v="1"/>
    <x v="5"/>
    <s v="05/1"/>
    <x v="33"/>
    <x v="33"/>
    <s v="150011149/05/1/0127/0/18/23"/>
    <d v="2021-01-01T00:00:00"/>
    <d v="2021-12-31T00:00:00"/>
    <n v="1"/>
    <x v="77"/>
    <s v="05.1310.208.02"/>
    <x v="63"/>
    <s v="OBORNICKI"/>
    <x v="0"/>
    <x v="52"/>
    <d v="2021-12-31T00:00:00"/>
    <d v="2021-01-01T00:00:00"/>
    <x v="0"/>
    <n v="275952"/>
    <n v="286990.08000000002"/>
    <n v="275952"/>
    <n v="286990.08000000002"/>
    <n v="28248"/>
    <n v="29377.919999999998"/>
    <n v="28353"/>
    <n v="29487.119999999999"/>
    <n v="0"/>
    <n v="0"/>
    <x v="0"/>
    <x v="0"/>
    <m/>
  </r>
  <r>
    <x v="1"/>
    <x v="5"/>
    <s v="05/1"/>
    <x v="33"/>
    <x v="33"/>
    <s v="150011149/05/1/0127/0/18/23"/>
    <d v="2021-01-01T00:00:00"/>
    <d v="2021-12-31T00:00:00"/>
    <n v="2"/>
    <x v="77"/>
    <s v="05.1310.508.02"/>
    <x v="64"/>
    <s v="OBORNICKI"/>
    <x v="0"/>
    <x v="52"/>
    <d v="2021-12-31T00:00:00"/>
    <d v="2021-01-01T00:00:00"/>
    <x v="0"/>
    <n v="30888"/>
    <n v="32123.52"/>
    <n v="30888"/>
    <n v="32123.52"/>
    <n v="8552"/>
    <n v="8894.08"/>
    <n v="10577"/>
    <n v="11000.08"/>
    <n v="0"/>
    <n v="0"/>
    <x v="0"/>
    <x v="0"/>
    <m/>
  </r>
  <r>
    <x v="1"/>
    <x v="6"/>
    <s v="16/1"/>
    <x v="34"/>
    <x v="34"/>
    <s v="150003498/16/1/0001/0/19/20"/>
    <d v="2021-01-01T00:00:00"/>
    <d v="2021-12-31T00:00:00"/>
    <n v="1"/>
    <x v="78"/>
    <s v="16.9114.032.08"/>
    <x v="67"/>
    <s v="OBORNICKI"/>
    <x v="0"/>
    <x v="0"/>
    <d v="2021-12-31T00:00:00"/>
    <d v="2021-01-01T00:00:00"/>
    <x v="0"/>
    <n v="5110"/>
    <n v="21697060"/>
    <n v="5110"/>
    <n v="21697060"/>
    <n v="434"/>
    <n v="1842764"/>
    <n v="434"/>
    <n v="1842764"/>
    <n v="1842764"/>
    <n v="434"/>
    <x v="0"/>
    <x v="0"/>
    <m/>
  </r>
  <r>
    <x v="1"/>
    <x v="6"/>
    <s v="16/1"/>
    <x v="34"/>
    <x v="34"/>
    <s v="150003498/16/1/0001/0/19/20"/>
    <d v="2021-01-01T00:00:00"/>
    <d v="2021-12-31T00:00:00"/>
    <n v="2"/>
    <x v="78"/>
    <s v="16.0002.001.14"/>
    <x v="68"/>
    <s v="OBORNICKI"/>
    <x v="0"/>
    <x v="0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6"/>
    <s v="16/1"/>
    <x v="34"/>
    <x v="34"/>
    <s v="150003498/16/1/0001/0/19/20"/>
    <d v="2021-01-01T00:00:00"/>
    <d v="2021-12-31T00:00:00"/>
    <n v="3"/>
    <x v="79"/>
    <s v="16.9112.032.08"/>
    <x v="69"/>
    <s v="OBORNICKI"/>
    <x v="1"/>
    <x v="53"/>
    <d v="2021-12-31T00:00:00"/>
    <d v="2021-01-01T00:00:00"/>
    <x v="1"/>
    <n v="16425"/>
    <n v="52305412.5"/>
    <n v="16425"/>
    <n v="52305412.5"/>
    <n v="1395"/>
    <n v="4442377.5"/>
    <n v="1395"/>
    <n v="4442377.5"/>
    <n v="4442377.5"/>
    <n v="1395"/>
    <x v="1"/>
    <x v="10"/>
    <n v="0"/>
  </r>
  <r>
    <x v="1"/>
    <x v="6"/>
    <s v="16/1"/>
    <x v="34"/>
    <x v="34"/>
    <s v="150003498/16/1/0001/0/19/20"/>
    <d v="2021-01-01T00:00:00"/>
    <d v="2021-12-31T00:00:00"/>
    <n v="4"/>
    <x v="79"/>
    <s v="16.0001.001.14"/>
    <x v="70"/>
    <s v="OBORNICKI"/>
    <x v="1"/>
    <x v="53"/>
    <d v="2021-12-31T00:00:00"/>
    <d v="2021-01-01T00:00:00"/>
    <x v="1"/>
    <n v="0"/>
    <n v="0"/>
    <n v="0"/>
    <n v="0"/>
    <n v="0"/>
    <n v="0"/>
    <n v="0"/>
    <n v="0"/>
    <n v="0"/>
    <n v="0"/>
    <x v="1"/>
    <x v="10"/>
    <n v="0"/>
  </r>
  <r>
    <x v="1"/>
    <x v="7"/>
    <s v="14/1"/>
    <x v="35"/>
    <x v="35"/>
    <s v="150007916/14/1/0114/0/17/22"/>
    <d v="2021-01-01T00:00:00"/>
    <d v="2021-12-31T00:00:00"/>
    <n v="4"/>
    <x v="80"/>
    <s v="14.2142.026.04"/>
    <x v="71"/>
    <s v="OBORNICKI"/>
    <x v="1"/>
    <x v="54"/>
    <d v="2021-12-31T00:00:00"/>
    <d v="2021-01-01T00:00:00"/>
    <x v="1"/>
    <n v="4379"/>
    <n v="123969.49"/>
    <n v="4379"/>
    <n v="123969.49"/>
    <n v="0"/>
    <n v="0"/>
    <n v="0"/>
    <n v="0"/>
    <n v="0"/>
    <n v="0"/>
    <x v="1"/>
    <x v="11"/>
    <n v="0"/>
  </r>
  <r>
    <x v="1"/>
    <x v="8"/>
    <s v="07/1"/>
    <x v="36"/>
    <x v="36"/>
    <s v="150002822/07/1/0048/0/17/22"/>
    <d v="2021-01-01T00:00:00"/>
    <d v="2021-12-31T00:00:00"/>
    <n v="1"/>
    <x v="81"/>
    <s v="07.0000.218.02"/>
    <x v="72"/>
    <s v="OBORNICKI"/>
    <x v="1"/>
    <x v="55"/>
    <d v="2021-12-31T00:00:00"/>
    <d v="2021-01-01T00:00:00"/>
    <x v="1"/>
    <n v="72972"/>
    <n v="82458.36"/>
    <n v="72972"/>
    <n v="82458.36"/>
    <n v="7618"/>
    <n v="8608.34"/>
    <n v="7618"/>
    <n v="8608.34"/>
    <n v="6862.49"/>
    <n v="6073"/>
    <x v="1"/>
    <x v="12"/>
    <n v="0"/>
  </r>
  <r>
    <x v="1"/>
    <x v="8"/>
    <s v="07/1"/>
    <x v="37"/>
    <x v="37"/>
    <s v="150003590/07/1/0102/0/17/22"/>
    <d v="2021-01-01T00:00:00"/>
    <d v="2021-12-31T00:00:00"/>
    <n v="1"/>
    <x v="82"/>
    <s v="07.0000.218.02"/>
    <x v="72"/>
    <s v="OBORNICKI"/>
    <x v="0"/>
    <x v="56"/>
    <d v="2021-12-31T00:00:00"/>
    <d v="2021-01-01T00:00:00"/>
    <x v="0"/>
    <n v="110700"/>
    <n v="125091"/>
    <n v="110700"/>
    <n v="125091"/>
    <n v="9390"/>
    <n v="10610.7"/>
    <n v="9390"/>
    <n v="10610.7"/>
    <n v="10424.25"/>
    <n v="9225"/>
    <x v="0"/>
    <x v="0"/>
    <m/>
  </r>
  <r>
    <x v="1"/>
    <x v="8"/>
    <s v="07/1"/>
    <x v="39"/>
    <x v="39"/>
    <s v="150003759/07/1/0118/0/17/22"/>
    <d v="2021-01-01T00:00:00"/>
    <d v="2021-12-31T00:00:00"/>
    <n v="1"/>
    <x v="85"/>
    <s v="07.0000.218.02"/>
    <x v="72"/>
    <s v="OBORNICKI"/>
    <x v="0"/>
    <x v="58"/>
    <d v="2021-12-31T00:00:00"/>
    <d v="2021-01-01T00:00:00"/>
    <x v="0"/>
    <n v="300384"/>
    <n v="339433.92"/>
    <n v="300384"/>
    <n v="339433.92"/>
    <n v="19858.3"/>
    <n v="22439.88"/>
    <n v="19905.3"/>
    <n v="22492.99"/>
    <n v="0"/>
    <n v="0"/>
    <x v="0"/>
    <x v="0"/>
    <m/>
  </r>
  <r>
    <x v="1"/>
    <x v="8"/>
    <s v="07/1"/>
    <x v="40"/>
    <x v="40"/>
    <s v="150004443/07/1/0134/0/17/22"/>
    <d v="2021-01-01T00:00:00"/>
    <d v="2021-12-31T00:00:00"/>
    <n v="1"/>
    <x v="86"/>
    <s v="07.0000.218.02"/>
    <x v="72"/>
    <s v="OBORNICKI"/>
    <x v="2"/>
    <x v="22"/>
    <d v="2021-12-31T00:00:00"/>
    <d v="2021-01-01T00:00:00"/>
    <x v="6"/>
    <n v="72888"/>
    <n v="82363.44"/>
    <n v="72888"/>
    <n v="82363.44"/>
    <n v="0"/>
    <n v="0"/>
    <n v="0"/>
    <n v="0"/>
    <n v="0"/>
    <n v="0"/>
    <x v="0"/>
    <x v="0"/>
    <m/>
  </r>
  <r>
    <x v="1"/>
    <x v="8"/>
    <s v="07/1"/>
    <x v="41"/>
    <x v="41"/>
    <s v="150007871/07/1/0198/0/17/22"/>
    <d v="2021-01-01T00:00:00"/>
    <d v="2021-12-31T00:00:00"/>
    <n v="1"/>
    <x v="87"/>
    <s v="07.0000.218.02"/>
    <x v="72"/>
    <s v="OBORNICKI"/>
    <x v="0"/>
    <x v="59"/>
    <d v="2021-12-31T00:00:00"/>
    <d v="2021-01-01T00:00:00"/>
    <x v="0"/>
    <n v="147216"/>
    <n v="166354.07999999999"/>
    <n v="147216"/>
    <n v="166354.07999999999"/>
    <n v="0"/>
    <n v="0"/>
    <n v="0"/>
    <n v="0"/>
    <n v="0"/>
    <n v="0"/>
    <x v="0"/>
    <x v="0"/>
    <m/>
  </r>
  <r>
    <x v="1"/>
    <x v="8"/>
    <s v="07/1"/>
    <x v="42"/>
    <x v="42"/>
    <s v="150008398/07/1/0208/0/17/22"/>
    <d v="2021-01-01T00:00:00"/>
    <d v="2021-12-31T00:00:00"/>
    <n v="1"/>
    <x v="88"/>
    <s v="07.0000.218.02"/>
    <x v="72"/>
    <s v="OBORNICKI"/>
    <x v="0"/>
    <x v="1"/>
    <d v="2021-12-31T00:00:00"/>
    <d v="2021-01-01T00:00:00"/>
    <x v="0"/>
    <n v="144000"/>
    <n v="162720"/>
    <n v="144000"/>
    <n v="162720"/>
    <n v="10091"/>
    <n v="11402.83"/>
    <n v="10091"/>
    <n v="11402.83"/>
    <n v="11402.83"/>
    <n v="10091"/>
    <x v="0"/>
    <x v="0"/>
    <m/>
  </r>
  <r>
    <x v="1"/>
    <x v="8"/>
    <s v="07/1"/>
    <x v="44"/>
    <x v="44"/>
    <s v="150009108/07/1/0002/3/17/22"/>
    <d v="2021-01-01T00:00:00"/>
    <d v="2021-12-31T00:00:00"/>
    <n v="5"/>
    <x v="90"/>
    <s v="07.0000.218.02"/>
    <x v="72"/>
    <s v="OBORNICKI"/>
    <x v="1"/>
    <x v="61"/>
    <d v="2021-12-31T00:00:00"/>
    <d v="2021-01-01T00:00:00"/>
    <x v="1"/>
    <n v="144000"/>
    <n v="162720"/>
    <n v="144000"/>
    <n v="162720"/>
    <n v="10172"/>
    <n v="11494.36"/>
    <n v="10172"/>
    <n v="11494.36"/>
    <n v="0"/>
    <n v="0"/>
    <x v="1"/>
    <x v="12"/>
    <n v="0"/>
  </r>
  <r>
    <x v="1"/>
    <x v="8"/>
    <s v="07/1"/>
    <x v="44"/>
    <x v="44"/>
    <s v="150009108/07/1/0002/3/17/22"/>
    <d v="2021-01-01T00:00:00"/>
    <d v="2021-12-31T00:00:00"/>
    <n v="6"/>
    <x v="90"/>
    <s v="07.0000.318.02"/>
    <x v="73"/>
    <s v="OBORNICKI"/>
    <x v="1"/>
    <x v="61"/>
    <d v="2021-12-31T00:00:00"/>
    <d v="2021-01-01T00:00:00"/>
    <x v="1"/>
    <n v="28800"/>
    <n v="32544"/>
    <n v="28800"/>
    <n v="32544"/>
    <n v="0"/>
    <n v="0"/>
    <n v="0"/>
    <n v="0"/>
    <n v="0"/>
    <n v="0"/>
    <x v="1"/>
    <x v="13"/>
    <n v="0"/>
  </r>
  <r>
    <x v="1"/>
    <x v="8"/>
    <s v="07/1"/>
    <x v="45"/>
    <x v="45"/>
    <s v="150009662/07/1/0232/0/17/22"/>
    <d v="2021-01-01T00:00:00"/>
    <d v="2021-12-31T00:00:00"/>
    <n v="1"/>
    <x v="91"/>
    <s v="07.0000.221.02"/>
    <x v="74"/>
    <s v="OBORNICKI"/>
    <x v="1"/>
    <x v="62"/>
    <d v="2021-12-31T00:00:00"/>
    <d v="2021-01-01T00:00:00"/>
    <x v="1"/>
    <n v="108000"/>
    <n v="122040"/>
    <n v="108000"/>
    <n v="122040"/>
    <n v="9145.5"/>
    <n v="10334.42"/>
    <n v="9316.5"/>
    <n v="10527.65"/>
    <n v="0"/>
    <n v="0"/>
    <x v="1"/>
    <x v="14"/>
    <n v="0"/>
  </r>
  <r>
    <x v="1"/>
    <x v="8"/>
    <s v="07/1"/>
    <x v="45"/>
    <x v="45"/>
    <s v="150009662/07/1/0232/0/17/22"/>
    <d v="2021-01-01T00:00:00"/>
    <d v="2021-12-31T00:00:00"/>
    <n v="2"/>
    <x v="91"/>
    <s v="07.0000.321.02"/>
    <x v="75"/>
    <s v="OBORNICKI"/>
    <x v="1"/>
    <x v="62"/>
    <d v="2021-12-31T00:00:00"/>
    <d v="2021-01-01T00:00:00"/>
    <x v="1"/>
    <n v="21600"/>
    <n v="24408"/>
    <n v="21600"/>
    <n v="24408"/>
    <n v="0"/>
    <n v="0"/>
    <n v="0"/>
    <n v="0"/>
    <n v="0"/>
    <n v="0"/>
    <x v="1"/>
    <x v="15"/>
    <n v="0"/>
  </r>
  <r>
    <x v="1"/>
    <x v="8"/>
    <s v="07/1"/>
    <x v="45"/>
    <x v="45"/>
    <s v="150009662/07/1/0232/0/17/22"/>
    <d v="2021-01-01T00:00:00"/>
    <d v="2021-12-31T00:00:00"/>
    <n v="3"/>
    <x v="91"/>
    <s v="07.0000.218.02"/>
    <x v="72"/>
    <s v="OBORNICKI"/>
    <x v="1"/>
    <x v="62"/>
    <d v="2021-12-31T00:00:00"/>
    <d v="2021-01-01T00:00:00"/>
    <x v="1"/>
    <n v="144012"/>
    <n v="159853.32"/>
    <n v="144012"/>
    <n v="159853.32"/>
    <n v="12447"/>
    <n v="13816.17"/>
    <n v="12549"/>
    <n v="13929.39"/>
    <n v="0"/>
    <n v="0"/>
    <x v="1"/>
    <x v="12"/>
    <n v="0"/>
  </r>
  <r>
    <x v="1"/>
    <x v="8"/>
    <s v="07/1"/>
    <x v="45"/>
    <x v="45"/>
    <s v="150009662/07/1/0232/0/17/22"/>
    <d v="2021-01-01T00:00:00"/>
    <d v="2021-12-31T00:00:00"/>
    <n v="4"/>
    <x v="91"/>
    <s v="07.0000.318.02"/>
    <x v="73"/>
    <s v="OBORNICKI"/>
    <x v="1"/>
    <x v="62"/>
    <d v="2021-12-31T00:00:00"/>
    <d v="2021-01-01T00:00:00"/>
    <x v="1"/>
    <n v="28800"/>
    <n v="31968"/>
    <n v="28800"/>
    <n v="31968"/>
    <n v="0"/>
    <n v="0"/>
    <n v="0"/>
    <n v="0"/>
    <n v="0"/>
    <n v="0"/>
    <x v="1"/>
    <x v="13"/>
    <n v="0"/>
  </r>
  <r>
    <x v="1"/>
    <x v="8"/>
    <s v="07/1"/>
    <x v="46"/>
    <x v="46"/>
    <s v="150009940/07/1/0256/0/17/22"/>
    <d v="2021-01-01T00:00:00"/>
    <d v="2021-12-31T00:00:00"/>
    <n v="1"/>
    <x v="92"/>
    <s v="07.0000.218.02"/>
    <x v="72"/>
    <s v="OBORNICKI"/>
    <x v="1"/>
    <x v="63"/>
    <d v="2021-12-31T00:00:00"/>
    <d v="2021-01-01T00:00:00"/>
    <x v="1"/>
    <n v="216000"/>
    <n v="237600"/>
    <n v="216000"/>
    <n v="237600"/>
    <n v="0"/>
    <n v="0"/>
    <n v="0"/>
    <n v="0"/>
    <n v="0"/>
    <n v="0"/>
    <x v="1"/>
    <x v="12"/>
    <n v="0"/>
  </r>
  <r>
    <x v="1"/>
    <x v="8"/>
    <s v="07/1"/>
    <x v="46"/>
    <x v="46"/>
    <s v="150009940/07/1/0256/0/17/22"/>
    <d v="2021-01-01T00:00:00"/>
    <d v="2021-12-31T00:00:00"/>
    <n v="2"/>
    <x v="92"/>
    <s v="07.0000.318.02"/>
    <x v="73"/>
    <s v="OBORNICKI"/>
    <x v="1"/>
    <x v="63"/>
    <d v="2021-12-31T00:00:00"/>
    <d v="2021-01-01T00:00:00"/>
    <x v="1"/>
    <n v="43200"/>
    <n v="47520"/>
    <n v="43200"/>
    <n v="47520"/>
    <n v="0"/>
    <n v="0"/>
    <n v="0"/>
    <n v="0"/>
    <n v="0"/>
    <n v="0"/>
    <x v="1"/>
    <x v="13"/>
    <n v="0"/>
  </r>
  <r>
    <x v="1"/>
    <x v="9"/>
    <s v="03/8"/>
    <x v="0"/>
    <x v="0"/>
    <s v="150000007/03/8/0004/0/17/21"/>
    <d v="2021-01-01T00:00:00"/>
    <d v="2021-06-30T00:00:00"/>
    <n v="2"/>
    <x v="16"/>
    <s v="03.4900.008.03"/>
    <x v="76"/>
    <s v="OBORNICKI"/>
    <x v="0"/>
    <x v="0"/>
    <d v="2021-06-30T00:00:00"/>
    <d v="2021-01-01T00:00:00"/>
    <x v="0"/>
    <n v="181"/>
    <n v="780834"/>
    <n v="181"/>
    <n v="780834"/>
    <n v="31"/>
    <n v="133734"/>
    <n v="31"/>
    <n v="133734"/>
    <n v="133734"/>
    <n v="31"/>
    <x v="0"/>
    <x v="0"/>
    <m/>
  </r>
  <r>
    <x v="1"/>
    <x v="9"/>
    <s v="03/8"/>
    <x v="0"/>
    <x v="0"/>
    <s v="150000007/03/8/0004/0/17/21"/>
    <d v="2021-01-01T00:00:00"/>
    <d v="2021-06-30T00:00:00"/>
    <n v="3"/>
    <x v="16"/>
    <s v="03.0002.001.14"/>
    <x v="77"/>
    <s v="OBORNICKI"/>
    <x v="0"/>
    <x v="0"/>
    <d v="2021-06-30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4"/>
    <x v="93"/>
    <s v="03.4260.040.02"/>
    <x v="78"/>
    <s v="OBORNICKI"/>
    <x v="0"/>
    <x v="0"/>
    <d v="2021-06-30T00:00:00"/>
    <d v="2021-01-01T00:00:00"/>
    <x v="0"/>
    <n v="0"/>
    <n v="0"/>
    <n v="0"/>
    <n v="0"/>
    <n v="132084.8388"/>
    <n v="0"/>
    <n v="165575.09039999999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5"/>
    <x v="94"/>
    <s v="03.4500.030.02"/>
    <x v="79"/>
    <s v="OBORNICKI"/>
    <x v="0"/>
    <x v="0"/>
    <d v="2021-06-30T00:00:00"/>
    <d v="2021-01-01T00:00:00"/>
    <x v="0"/>
    <n v="0"/>
    <n v="0"/>
    <n v="0"/>
    <n v="0"/>
    <n v="213168.16800000001"/>
    <n v="0"/>
    <n v="271202.29200000002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6"/>
    <x v="95"/>
    <s v="03.4000.030.02"/>
    <x v="80"/>
    <s v="OBORNICKI"/>
    <x v="0"/>
    <x v="0"/>
    <d v="2021-06-30T00:00:00"/>
    <d v="2021-01-01T00:00:00"/>
    <x v="0"/>
    <n v="0"/>
    <n v="0"/>
    <n v="0"/>
    <n v="0"/>
    <n v="184801.82"/>
    <n v="0"/>
    <n v="191038.1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7"/>
    <x v="96"/>
    <s v="03.4421.040.02"/>
    <x v="81"/>
    <s v="OBORNICKI"/>
    <x v="0"/>
    <x v="0"/>
    <d v="2021-06-30T00:00:00"/>
    <d v="2021-01-01T00:00:00"/>
    <x v="0"/>
    <n v="6"/>
    <n v="6"/>
    <n v="6"/>
    <n v="6"/>
    <n v="0"/>
    <n v="0"/>
    <n v="0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8"/>
    <x v="96"/>
    <s v="03.4421.140.02"/>
    <x v="82"/>
    <s v="OBORNICKI"/>
    <x v="0"/>
    <x v="0"/>
    <d v="2021-06-30T00:00:00"/>
    <d v="2021-01-01T00:00:00"/>
    <x v="0"/>
    <n v="351468"/>
    <n v="351468"/>
    <n v="351468"/>
    <n v="351468"/>
    <n v="40104"/>
    <n v="40104"/>
    <n v="40104"/>
    <n v="40104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9"/>
    <x v="97"/>
    <s v="03.4580.030.02"/>
    <x v="83"/>
    <s v="OBORNICKI"/>
    <x v="0"/>
    <x v="0"/>
    <d v="2021-06-30T00:00:00"/>
    <d v="2021-01-01T00:00:00"/>
    <x v="0"/>
    <n v="0"/>
    <n v="0"/>
    <n v="0"/>
    <n v="0"/>
    <n v="161238.06200000001"/>
    <n v="0"/>
    <n v="161238.06200000001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10"/>
    <x v="97"/>
    <s v="03.4580.991.02"/>
    <x v="85"/>
    <s v="OBORNICKI"/>
    <x v="0"/>
    <x v="0"/>
    <d v="2021-06-30T00:00:00"/>
    <d v="2021-01-01T00:00:00"/>
    <x v="0"/>
    <n v="808878"/>
    <n v="808878"/>
    <n v="808878"/>
    <n v="808878"/>
    <n v="0"/>
    <n v="0"/>
    <n v="213998.4"/>
    <n v="213998.4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11"/>
    <x v="97"/>
    <s v="03.4580.999.17"/>
    <x v="84"/>
    <s v="OBORNICKI"/>
    <x v="0"/>
    <x v="0"/>
    <d v="2021-06-30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12"/>
    <x v="98"/>
    <s v="03.4401.030.02"/>
    <x v="86"/>
    <s v="OBORNICKI"/>
    <x v="0"/>
    <x v="0"/>
    <d v="2021-06-30T00:00:00"/>
    <d v="2021-01-01T00:00:00"/>
    <x v="0"/>
    <n v="0"/>
    <n v="0"/>
    <n v="0"/>
    <n v="0"/>
    <n v="0"/>
    <n v="0"/>
    <n v="32778.720000000001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13"/>
    <x v="96"/>
    <s v="03.4450.040.02"/>
    <x v="87"/>
    <s v="OBORNICKI"/>
    <x v="0"/>
    <x v="0"/>
    <d v="2021-06-30T00:00:00"/>
    <d v="2021-01-01T00:00:00"/>
    <x v="0"/>
    <n v="0"/>
    <n v="0"/>
    <n v="0"/>
    <n v="0"/>
    <n v="120967.92"/>
    <n v="0"/>
    <n v="123917.56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14"/>
    <x v="96"/>
    <s v="03.4450.240.02"/>
    <x v="88"/>
    <s v="OBORNICKI"/>
    <x v="0"/>
    <x v="0"/>
    <d v="2021-06-30T00:00:00"/>
    <d v="2021-01-01T00:00:00"/>
    <x v="0"/>
    <n v="636426"/>
    <n v="636426"/>
    <n v="636426"/>
    <n v="636426"/>
    <n v="68232"/>
    <n v="68232"/>
    <n v="72914"/>
    <n v="72914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15"/>
    <x v="99"/>
    <s v="02.1020.001.02"/>
    <x v="89"/>
    <s v="OBORNICKI"/>
    <x v="0"/>
    <x v="0"/>
    <d v="2021-06-30T00:00:00"/>
    <d v="2021-01-01T00:00:00"/>
    <x v="0"/>
    <n v="0"/>
    <n v="0"/>
    <n v="0"/>
    <n v="0"/>
    <n v="20736.599999999999"/>
    <n v="0"/>
    <n v="20736.599999999999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16"/>
    <x v="99"/>
    <s v="02.1020.401.02"/>
    <x v="90"/>
    <s v="OBORNICKI"/>
    <x v="0"/>
    <x v="0"/>
    <d v="2021-06-30T00:00:00"/>
    <d v="2021-01-01T00:00:00"/>
    <x v="0"/>
    <n v="0"/>
    <n v="0"/>
    <n v="0"/>
    <n v="0"/>
    <n v="791.52"/>
    <n v="0"/>
    <n v="791.52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17"/>
    <x v="100"/>
    <s v="02.1030.001.02"/>
    <x v="91"/>
    <s v="OBORNICKI"/>
    <x v="0"/>
    <x v="0"/>
    <d v="2021-06-30T00:00:00"/>
    <d v="2021-01-01T00:00:00"/>
    <x v="0"/>
    <n v="60924"/>
    <n v="62142.48"/>
    <n v="60924"/>
    <n v="62142.48"/>
    <n v="5469"/>
    <n v="5578.38"/>
    <n v="5469"/>
    <n v="5578.38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18"/>
    <x v="100"/>
    <s v="02.1030.401.02"/>
    <x v="94"/>
    <s v="OBORNICKI"/>
    <x v="0"/>
    <x v="0"/>
    <d v="2021-06-30T00:00:00"/>
    <d v="2021-01-01T00:00:00"/>
    <x v="0"/>
    <n v="21864"/>
    <n v="22301.279999999999"/>
    <n v="21864"/>
    <n v="22301.279999999999"/>
    <n v="1713.6"/>
    <n v="1747.87"/>
    <n v="1713.6"/>
    <n v="1747.87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19"/>
    <x v="100"/>
    <s v="02.1030.998.02"/>
    <x v="92"/>
    <s v="OBORNICKI"/>
    <x v="0"/>
    <x v="0"/>
    <d v="2021-06-30T00:00:00"/>
    <d v="2021-01-01T00:00:00"/>
    <x v="0"/>
    <n v="1056"/>
    <n v="1077.1199999999999"/>
    <n v="1056"/>
    <n v="1077.1199999999999"/>
    <n v="0"/>
    <n v="0"/>
    <n v="0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20"/>
    <x v="100"/>
    <s v="02.1030.301.02"/>
    <x v="93"/>
    <s v="OBORNICKI"/>
    <x v="0"/>
    <x v="0"/>
    <d v="2021-06-30T00:00:00"/>
    <d v="2021-01-01T00:00:00"/>
    <x v="0"/>
    <n v="1019"/>
    <n v="1039.3800000000001"/>
    <n v="1019"/>
    <n v="1039.3800000000001"/>
    <n v="0"/>
    <n v="0"/>
    <n v="0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21"/>
    <x v="101"/>
    <s v="02.1100.001.02"/>
    <x v="18"/>
    <s v="OBORNICKI"/>
    <x v="0"/>
    <x v="0"/>
    <d v="2021-06-30T00:00:00"/>
    <d v="2021-01-01T00:00:00"/>
    <x v="0"/>
    <n v="71796"/>
    <n v="73231.92"/>
    <n v="71796"/>
    <n v="73231.92"/>
    <n v="8300"/>
    <n v="8466"/>
    <n v="8300"/>
    <n v="8466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22"/>
    <x v="101"/>
    <s v="02.1100.401.02"/>
    <x v="19"/>
    <s v="OBORNICKI"/>
    <x v="0"/>
    <x v="0"/>
    <d v="2021-06-30T00:00:00"/>
    <d v="2021-01-01T00:00:00"/>
    <x v="0"/>
    <n v="20226"/>
    <n v="20630.52"/>
    <n v="20226"/>
    <n v="20630.52"/>
    <n v="5193.6000000000004"/>
    <n v="5297.47"/>
    <n v="5193.6000000000004"/>
    <n v="5297.47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23"/>
    <x v="102"/>
    <s v="02.1270.001.02"/>
    <x v="95"/>
    <s v="OBORNICKI"/>
    <x v="0"/>
    <x v="0"/>
    <d v="2021-06-30T00:00:00"/>
    <d v="2021-01-01T00:00:00"/>
    <x v="0"/>
    <n v="0"/>
    <n v="0"/>
    <n v="0"/>
    <n v="0"/>
    <n v="13649.88"/>
    <n v="0"/>
    <n v="13649.88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24"/>
    <x v="102"/>
    <s v="02.1270.301.02"/>
    <x v="98"/>
    <s v="OBORNICKI"/>
    <x v="0"/>
    <x v="0"/>
    <d v="2021-06-30T00:00:00"/>
    <d v="2021-01-01T00:00:00"/>
    <x v="0"/>
    <n v="1162"/>
    <n v="1185.24"/>
    <n v="1162"/>
    <n v="1185.24"/>
    <n v="0"/>
    <n v="0"/>
    <n v="0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25"/>
    <x v="102"/>
    <s v="02.1270.401.02"/>
    <x v="97"/>
    <s v="OBORNICKI"/>
    <x v="0"/>
    <x v="0"/>
    <d v="2021-06-30T00:00:00"/>
    <d v="2021-01-01T00:00:00"/>
    <x v="0"/>
    <n v="0"/>
    <n v="0"/>
    <n v="0"/>
    <n v="0"/>
    <n v="4447.92"/>
    <n v="0"/>
    <n v="4447.92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26"/>
    <x v="102"/>
    <s v="02.1270.998.02"/>
    <x v="96"/>
    <s v="OBORNICKI"/>
    <x v="0"/>
    <x v="0"/>
    <d v="2021-06-30T00:00:00"/>
    <d v="2021-01-01T00:00:00"/>
    <x v="0"/>
    <n v="264"/>
    <n v="269.27999999999997"/>
    <n v="264"/>
    <n v="269.27999999999997"/>
    <n v="104"/>
    <n v="106.08"/>
    <n v="104"/>
    <n v="106.08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27"/>
    <x v="103"/>
    <s v="02.1580.001.02"/>
    <x v="99"/>
    <s v="OBORNICKI"/>
    <x v="0"/>
    <x v="0"/>
    <d v="2021-06-30T00:00:00"/>
    <d v="2021-01-01T00:00:00"/>
    <x v="0"/>
    <n v="157500"/>
    <n v="160650"/>
    <n v="157500"/>
    <n v="160650"/>
    <n v="15870"/>
    <n v="16187.4"/>
    <n v="15870"/>
    <n v="16187.4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28"/>
    <x v="103"/>
    <s v="02.1580.201.02"/>
    <x v="100"/>
    <s v="OBORNICKI"/>
    <x v="0"/>
    <x v="0"/>
    <d v="2021-06-30T00:00:00"/>
    <d v="2021-01-01T00:00:00"/>
    <x v="0"/>
    <n v="5712"/>
    <n v="5826.24"/>
    <n v="5712"/>
    <n v="5826.24"/>
    <n v="1888"/>
    <n v="1925.76"/>
    <n v="1888"/>
    <n v="1925.76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29"/>
    <x v="103"/>
    <s v="02.1580.101.02"/>
    <x v="101"/>
    <s v="OBORNICKI"/>
    <x v="0"/>
    <x v="0"/>
    <d v="2021-06-30T00:00:00"/>
    <d v="2021-01-01T00:00:00"/>
    <x v="0"/>
    <n v="60936"/>
    <n v="62154.720000000001"/>
    <n v="60936"/>
    <n v="62154.720000000001"/>
    <n v="11910"/>
    <n v="12148.2"/>
    <n v="11910"/>
    <n v="12148.2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30"/>
    <x v="103"/>
    <s v="02.1580.401.02"/>
    <x v="115"/>
    <s v="OBORNICKI"/>
    <x v="0"/>
    <x v="0"/>
    <d v="2021-06-30T00:00:00"/>
    <d v="2021-01-01T00:00:00"/>
    <x v="0"/>
    <n v="62322"/>
    <n v="63568.44"/>
    <n v="62322"/>
    <n v="63568.44"/>
    <n v="10591"/>
    <n v="10802.82"/>
    <n v="10591"/>
    <n v="10802.82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31"/>
    <x v="104"/>
    <s v="02.1450.001.02"/>
    <x v="10"/>
    <s v="OBORNICKI"/>
    <x v="0"/>
    <x v="0"/>
    <d v="2021-06-30T00:00:00"/>
    <d v="2021-01-01T00:00:00"/>
    <x v="0"/>
    <n v="0"/>
    <n v="0"/>
    <n v="0"/>
    <n v="0"/>
    <n v="17991.78"/>
    <n v="0"/>
    <n v="18535.23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32"/>
    <x v="104"/>
    <s v="02.1450.301.02"/>
    <x v="103"/>
    <s v="OBORNICKI"/>
    <x v="0"/>
    <x v="0"/>
    <d v="2021-06-30T00:00:00"/>
    <d v="2021-01-01T00:00:00"/>
    <x v="0"/>
    <n v="1162"/>
    <n v="1185.24"/>
    <n v="1162"/>
    <n v="1185.24"/>
    <n v="0"/>
    <n v="0"/>
    <n v="0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33"/>
    <x v="104"/>
    <s v="02.1450.101.02"/>
    <x v="11"/>
    <s v="OBORNICKI"/>
    <x v="0"/>
    <x v="0"/>
    <d v="2021-06-30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34"/>
    <x v="104"/>
    <s v="02.1450.201.02"/>
    <x v="12"/>
    <s v="OBORNICKI"/>
    <x v="0"/>
    <x v="0"/>
    <d v="2021-06-30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35"/>
    <x v="104"/>
    <s v="02.1450.998.02"/>
    <x v="102"/>
    <s v="OBORNICKI"/>
    <x v="0"/>
    <x v="0"/>
    <d v="2021-06-30T00:00:00"/>
    <d v="2021-01-01T00:00:00"/>
    <x v="0"/>
    <n v="264"/>
    <n v="269.27999999999997"/>
    <n v="264"/>
    <n v="269.27999999999997"/>
    <n v="177"/>
    <n v="180.54"/>
    <n v="177"/>
    <n v="180.54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36"/>
    <x v="105"/>
    <s v="02.1500.001.02"/>
    <x v="104"/>
    <s v="OBORNICKI"/>
    <x v="0"/>
    <x v="0"/>
    <d v="2021-06-30T00:00:00"/>
    <d v="2021-01-01T00:00:00"/>
    <x v="0"/>
    <n v="0"/>
    <n v="0"/>
    <n v="0"/>
    <n v="0"/>
    <n v="34611.300000000003"/>
    <n v="0"/>
    <n v="35352.01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37"/>
    <x v="105"/>
    <s v="02.1500.301.02"/>
    <x v="107"/>
    <s v="OBORNICKI"/>
    <x v="0"/>
    <x v="0"/>
    <d v="2021-06-30T00:00:00"/>
    <d v="2021-01-01T00:00:00"/>
    <x v="0"/>
    <n v="1300"/>
    <n v="1326"/>
    <n v="1300"/>
    <n v="1326"/>
    <n v="0"/>
    <n v="0"/>
    <n v="0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38"/>
    <x v="105"/>
    <s v="02.1500.998.02"/>
    <x v="105"/>
    <s v="OBORNICKI"/>
    <x v="0"/>
    <x v="0"/>
    <d v="2021-06-30T00:00:00"/>
    <d v="2021-01-01T00:00:00"/>
    <x v="0"/>
    <n v="26106"/>
    <n v="26628.12"/>
    <n v="26106"/>
    <n v="26628.12"/>
    <n v="6838.2"/>
    <n v="6974.96"/>
    <n v="6838.2"/>
    <n v="6974.96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39"/>
    <x v="105"/>
    <s v="02.1500.101.02"/>
    <x v="106"/>
    <s v="OBORNICKI"/>
    <x v="0"/>
    <x v="0"/>
    <d v="2021-06-30T00:00:00"/>
    <d v="2021-01-01T00:00:00"/>
    <x v="0"/>
    <n v="0"/>
    <n v="0"/>
    <n v="0"/>
    <n v="0"/>
    <n v="7716.36"/>
    <n v="0"/>
    <n v="8286.93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40"/>
    <x v="106"/>
    <s v="02.0000.078.02"/>
    <x v="108"/>
    <s v="OBORNICKI"/>
    <x v="0"/>
    <x v="0"/>
    <d v="2021-06-30T00:00:00"/>
    <d v="2021-01-01T00:00:00"/>
    <x v="0"/>
    <n v="39504"/>
    <n v="41084.160000000003"/>
    <n v="39504"/>
    <n v="41084.160000000003"/>
    <n v="7262"/>
    <n v="7552.48"/>
    <n v="7262"/>
    <n v="7552.48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41"/>
    <x v="106"/>
    <s v="02.0000.079.02"/>
    <x v="109"/>
    <s v="OBORNICKI"/>
    <x v="0"/>
    <x v="0"/>
    <d v="2021-06-30T00:00:00"/>
    <d v="2021-01-01T00:00:00"/>
    <x v="0"/>
    <n v="45786"/>
    <n v="50364.6"/>
    <n v="45786"/>
    <n v="50364.6"/>
    <n v="11271"/>
    <n v="12398.1"/>
    <n v="11548"/>
    <n v="12702.8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42"/>
    <x v="107"/>
    <s v="02.7220.072.02"/>
    <x v="110"/>
    <s v="OBORNICKI"/>
    <x v="0"/>
    <x v="0"/>
    <d v="2021-06-30T00:00:00"/>
    <d v="2021-01-01T00:00:00"/>
    <x v="0"/>
    <n v="198600"/>
    <n v="204558"/>
    <n v="198600"/>
    <n v="204558"/>
    <n v="28999"/>
    <n v="29868.97"/>
    <n v="29191"/>
    <n v="30066.73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43"/>
    <x v="108"/>
    <s v="02.1640.001.02"/>
    <x v="8"/>
    <s v="OBORNICKI"/>
    <x v="0"/>
    <x v="0"/>
    <d v="2021-06-30T00:00:00"/>
    <d v="2021-01-01T00:00:00"/>
    <x v="0"/>
    <n v="0"/>
    <n v="0"/>
    <n v="0"/>
    <n v="0"/>
    <n v="10498.44"/>
    <n v="0"/>
    <n v="10498.44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44"/>
    <x v="108"/>
    <s v="02.1640.998.02"/>
    <x v="111"/>
    <s v="OBORNICKI"/>
    <x v="0"/>
    <x v="0"/>
    <d v="2021-06-30T00:00:00"/>
    <d v="2021-01-01T00:00:00"/>
    <x v="0"/>
    <n v="2442"/>
    <n v="2466.42"/>
    <n v="2442"/>
    <n v="2466.42"/>
    <n v="1404"/>
    <n v="1418.04"/>
    <n v="1404"/>
    <n v="1418.04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45"/>
    <x v="108"/>
    <s v="02.1640.301.02"/>
    <x v="112"/>
    <s v="OBORNICKI"/>
    <x v="0"/>
    <x v="0"/>
    <d v="2021-06-30T00:00:00"/>
    <d v="2021-01-01T00:00:00"/>
    <x v="0"/>
    <n v="1466"/>
    <n v="1480.66"/>
    <n v="1466"/>
    <n v="1480.66"/>
    <n v="0"/>
    <n v="0"/>
    <n v="0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46"/>
    <x v="108"/>
    <s v="02.1640.101.02"/>
    <x v="9"/>
    <s v="OBORNICKI"/>
    <x v="0"/>
    <x v="0"/>
    <d v="2021-06-30T00:00:00"/>
    <d v="2021-01-01T00:00:00"/>
    <x v="0"/>
    <n v="0"/>
    <n v="0"/>
    <n v="0"/>
    <n v="0"/>
    <n v="426.98"/>
    <n v="0"/>
    <n v="426.98"/>
    <n v="0"/>
    <n v="0"/>
    <n v="0"/>
    <x v="0"/>
    <x v="0"/>
    <m/>
  </r>
  <r>
    <x v="1"/>
    <x v="9"/>
    <s v="03/8"/>
    <x v="0"/>
    <x v="0"/>
    <s v="150000007/03/8/0004/0/17/21"/>
    <d v="2021-01-01T00:00:00"/>
    <d v="2021-06-30T00:00:00"/>
    <n v="47"/>
    <x v="109"/>
    <s v="01.0000.161.16"/>
    <x v="113"/>
    <s v="OBORNICKI"/>
    <x v="0"/>
    <x v="0"/>
    <d v="2021-06-30T00:00:00"/>
    <d v="2021-01-01T00:00:00"/>
    <x v="0"/>
    <n v="6"/>
    <n v="582300"/>
    <n v="6"/>
    <n v="582300"/>
    <n v="1"/>
    <n v="97050"/>
    <n v="1"/>
    <n v="97050"/>
    <n v="97050"/>
    <n v="1"/>
    <x v="0"/>
    <x v="0"/>
    <m/>
  </r>
  <r>
    <x v="1"/>
    <x v="9"/>
    <s v="03/8"/>
    <x v="0"/>
    <x v="0"/>
    <s v="150000007/03/8/0004/0/17/21"/>
    <d v="2021-01-01T00:00:00"/>
    <d v="2021-06-30T00:00:00"/>
    <n v="48"/>
    <x v="109"/>
    <s v="01.0000.161.14"/>
    <x v="114"/>
    <s v="OBORNICKI"/>
    <x v="0"/>
    <x v="0"/>
    <d v="2021-06-30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9"/>
    <s v="03/8"/>
    <x v="47"/>
    <x v="47"/>
    <s v="150000038/03/8/0018/0/17/21"/>
    <d v="2021-01-01T00:00:00"/>
    <d v="2021-06-30T00:00:00"/>
    <n v="73"/>
    <x v="110"/>
    <s v="02.1100.001.02"/>
    <x v="18"/>
    <s v="OBORNICKI"/>
    <x v="0"/>
    <x v="64"/>
    <d v="2021-06-30T00:00:00"/>
    <d v="2021-01-01T00:00:00"/>
    <x v="10"/>
    <n v="456114"/>
    <n v="465236.28"/>
    <n v="456114"/>
    <n v="465236.28"/>
    <n v="0"/>
    <n v="0"/>
    <n v="0"/>
    <n v="0"/>
    <n v="0"/>
    <n v="0"/>
    <x v="0"/>
    <x v="0"/>
    <m/>
  </r>
  <r>
    <x v="1"/>
    <x v="9"/>
    <s v="03/8"/>
    <x v="47"/>
    <x v="47"/>
    <s v="150000038/03/8/0018/0/17/21"/>
    <d v="2021-01-01T00:00:00"/>
    <d v="2021-06-30T00:00:00"/>
    <n v="74"/>
    <x v="110"/>
    <s v="02.1100.401.02"/>
    <x v="19"/>
    <s v="OBORNICKI"/>
    <x v="0"/>
    <x v="64"/>
    <d v="2021-06-30T00:00:00"/>
    <d v="2021-01-01T00:00:00"/>
    <x v="10"/>
    <n v="134316"/>
    <n v="137002.32"/>
    <n v="134316"/>
    <n v="137002.32"/>
    <n v="0"/>
    <n v="0"/>
    <n v="0"/>
    <n v="0"/>
    <n v="0"/>
    <n v="0"/>
    <x v="0"/>
    <x v="0"/>
    <m/>
  </r>
  <r>
    <x v="1"/>
    <x v="9"/>
    <s v="03/8"/>
    <x v="47"/>
    <x v="47"/>
    <s v="150000038/03/8/0018/0/17/21"/>
    <d v="2021-01-01T00:00:00"/>
    <d v="2021-06-30T00:00:00"/>
    <n v="75"/>
    <x v="111"/>
    <s v="05.2300.022.02"/>
    <x v="116"/>
    <s v="OBORNICKI"/>
    <x v="0"/>
    <x v="64"/>
    <d v="2021-06-30T00:00:00"/>
    <d v="2021-01-01T00:00:00"/>
    <x v="10"/>
    <n v="123116"/>
    <n v="123116"/>
    <n v="123116"/>
    <n v="123116"/>
    <n v="4312"/>
    <n v="4312"/>
    <n v="4312"/>
    <n v="4312"/>
    <n v="0"/>
    <n v="0"/>
    <x v="0"/>
    <x v="0"/>
    <m/>
  </r>
  <r>
    <x v="1"/>
    <x v="9"/>
    <s v="03/8"/>
    <x v="47"/>
    <x v="47"/>
    <s v="150000038/03/8/0018/0/17/21"/>
    <d v="2021-01-01T00:00:00"/>
    <d v="2021-06-30T00:00:00"/>
    <n v="76"/>
    <x v="111"/>
    <s v="05.2300.522.02"/>
    <x v="117"/>
    <s v="OBORNICKI"/>
    <x v="0"/>
    <x v="64"/>
    <d v="2021-06-30T00:00:00"/>
    <d v="2021-01-01T00:00:00"/>
    <x v="10"/>
    <n v="694"/>
    <n v="694"/>
    <n v="694"/>
    <n v="694"/>
    <n v="0"/>
    <n v="0"/>
    <n v="0"/>
    <n v="0"/>
    <n v="0"/>
    <n v="0"/>
    <x v="0"/>
    <x v="0"/>
    <m/>
  </r>
  <r>
    <x v="1"/>
    <x v="9"/>
    <s v="03/8"/>
    <x v="47"/>
    <x v="47"/>
    <s v="150000038/03/8/0018/0/17/21"/>
    <d v="2021-01-01T00:00:00"/>
    <d v="2021-06-30T00:00:00"/>
    <n v="77"/>
    <x v="112"/>
    <s v="05.4300.300.02"/>
    <x v="118"/>
    <s v="OBORNICKI"/>
    <x v="0"/>
    <x v="64"/>
    <d v="2021-06-30T00:00:00"/>
    <d v="2021-01-01T00:00:00"/>
    <x v="10"/>
    <n v="789854"/>
    <n v="829346.7"/>
    <n v="789854"/>
    <n v="829346.7"/>
    <n v="0"/>
    <n v="0"/>
    <n v="0"/>
    <n v="0"/>
    <n v="0"/>
    <n v="0"/>
    <x v="0"/>
    <x v="0"/>
    <m/>
  </r>
  <r>
    <x v="1"/>
    <x v="9"/>
    <s v="03/8"/>
    <x v="47"/>
    <x v="47"/>
    <s v="150000038/03/8/0018/0/17/21"/>
    <d v="2021-01-01T00:00:00"/>
    <d v="2021-06-30T00:00:00"/>
    <n v="78"/>
    <x v="112"/>
    <s v="05.4300.500.02"/>
    <x v="120"/>
    <s v="OBORNICKI"/>
    <x v="0"/>
    <x v="64"/>
    <d v="2021-06-30T00:00:00"/>
    <d v="2021-01-01T00:00:00"/>
    <x v="10"/>
    <n v="5475"/>
    <n v="5748.75"/>
    <n v="5475"/>
    <n v="5748.75"/>
    <n v="0"/>
    <n v="0"/>
    <n v="0"/>
    <n v="0"/>
    <n v="0"/>
    <n v="0"/>
    <x v="0"/>
    <x v="0"/>
    <m/>
  </r>
  <r>
    <x v="1"/>
    <x v="9"/>
    <s v="03/8"/>
    <x v="47"/>
    <x v="47"/>
    <s v="150000038/03/8/0018/0/17/21"/>
    <d v="2021-01-01T00:00:00"/>
    <d v="2021-06-30T00:00:00"/>
    <n v="79"/>
    <x v="112"/>
    <s v="05.4300.200.02"/>
    <x v="119"/>
    <s v="OBORNICKI"/>
    <x v="0"/>
    <x v="64"/>
    <d v="2021-06-30T00:00:00"/>
    <d v="2021-01-01T00:00:00"/>
    <x v="10"/>
    <n v="987318"/>
    <n v="1036683.9"/>
    <n v="987318"/>
    <n v="1036683.9"/>
    <n v="0"/>
    <n v="0"/>
    <n v="0"/>
    <n v="0"/>
    <n v="0"/>
    <n v="0"/>
    <x v="0"/>
    <x v="0"/>
    <m/>
  </r>
  <r>
    <x v="1"/>
    <x v="9"/>
    <s v="03/8"/>
    <x v="47"/>
    <x v="47"/>
    <s v="150000038/03/8/0018/0/17/21"/>
    <d v="2021-01-01T00:00:00"/>
    <d v="2021-06-30T00:00:00"/>
    <n v="80"/>
    <x v="113"/>
    <s v="05.4308.300.02"/>
    <x v="121"/>
    <s v="OBORNICKI"/>
    <x v="0"/>
    <x v="64"/>
    <d v="2021-06-30T00:00:00"/>
    <d v="2021-01-01T00:00:00"/>
    <x v="10"/>
    <n v="1233202"/>
    <n v="1603162.6"/>
    <n v="1233202"/>
    <n v="1603162.6"/>
    <n v="111720"/>
    <n v="145236"/>
    <n v="111720"/>
    <n v="145236"/>
    <n v="0"/>
    <n v="0"/>
    <x v="0"/>
    <x v="0"/>
    <m/>
  </r>
  <r>
    <x v="1"/>
    <x v="9"/>
    <s v="03/8"/>
    <x v="47"/>
    <x v="47"/>
    <s v="150000038/03/8/0018/0/17/21"/>
    <d v="2021-01-01T00:00:00"/>
    <d v="2021-06-30T00:00:00"/>
    <n v="81"/>
    <x v="113"/>
    <s v="05.4308.500.02"/>
    <x v="122"/>
    <s v="OBORNICKI"/>
    <x v="0"/>
    <x v="64"/>
    <d v="2021-06-30T00:00:00"/>
    <d v="2021-01-01T00:00:00"/>
    <x v="10"/>
    <n v="3650"/>
    <n v="4745"/>
    <n v="3650"/>
    <n v="4745"/>
    <n v="0"/>
    <n v="0"/>
    <n v="0"/>
    <n v="0"/>
    <n v="0"/>
    <n v="0"/>
    <x v="0"/>
    <x v="0"/>
    <m/>
  </r>
  <r>
    <x v="1"/>
    <x v="9"/>
    <s v="03/8"/>
    <x v="47"/>
    <x v="47"/>
    <s v="150000038/03/8/0018/0/17/21"/>
    <d v="2021-01-01T00:00:00"/>
    <d v="2021-06-30T00:00:00"/>
    <n v="82"/>
    <x v="114"/>
    <s v="05.4308.300.02"/>
    <x v="121"/>
    <s v="OBORNICKI"/>
    <x v="0"/>
    <x v="64"/>
    <d v="2021-06-30T00:00:00"/>
    <d v="2021-01-01T00:00:00"/>
    <x v="10"/>
    <n v="1089944"/>
    <n v="1416927.2"/>
    <n v="1089944"/>
    <n v="1416927.2"/>
    <n v="113400"/>
    <n v="147420"/>
    <n v="113400"/>
    <n v="147420"/>
    <n v="0"/>
    <n v="0"/>
    <x v="0"/>
    <x v="0"/>
    <m/>
  </r>
  <r>
    <x v="1"/>
    <x v="9"/>
    <s v="03/8"/>
    <x v="47"/>
    <x v="47"/>
    <s v="150000038/03/8/0018/0/17/21"/>
    <d v="2021-01-01T00:00:00"/>
    <d v="2021-06-30T00:00:00"/>
    <n v="83"/>
    <x v="114"/>
    <s v="05.4308.500.02"/>
    <x v="122"/>
    <s v="OBORNICKI"/>
    <x v="0"/>
    <x v="64"/>
    <d v="2021-06-30T00:00:00"/>
    <d v="2021-01-01T00:00:00"/>
    <x v="10"/>
    <n v="3650"/>
    <n v="4745"/>
    <n v="3650"/>
    <n v="4745"/>
    <n v="0"/>
    <n v="0"/>
    <n v="0"/>
    <n v="0"/>
    <n v="0"/>
    <n v="0"/>
    <x v="0"/>
    <x v="0"/>
    <m/>
  </r>
  <r>
    <x v="1"/>
    <x v="9"/>
    <s v="03/8"/>
    <x v="47"/>
    <x v="47"/>
    <s v="150000038/03/8/0018/0/17/21"/>
    <d v="2021-01-01T00:00:00"/>
    <d v="2021-06-30T00:00:00"/>
    <n v="84"/>
    <x v="115"/>
    <s v="03.4100.030.02"/>
    <x v="123"/>
    <s v="OBORNICKI"/>
    <x v="0"/>
    <x v="64"/>
    <d v="2021-06-30T00:00:00"/>
    <d v="2021-01-01T00:00:00"/>
    <x v="10"/>
    <n v="0"/>
    <n v="0"/>
    <n v="0"/>
    <n v="0"/>
    <n v="1152959.44"/>
    <n v="0"/>
    <n v="1162854.4099999999"/>
    <n v="0"/>
    <n v="0"/>
    <n v="0"/>
    <x v="0"/>
    <x v="0"/>
    <m/>
  </r>
  <r>
    <x v="1"/>
    <x v="9"/>
    <s v="03/8"/>
    <x v="47"/>
    <x v="47"/>
    <s v="150000038/03/8/0018/0/17/21"/>
    <d v="2021-01-01T00:00:00"/>
    <d v="2021-06-30T00:00:00"/>
    <n v="85"/>
    <x v="115"/>
    <s v="03.4100.130.02"/>
    <x v="124"/>
    <s v="OBORNICKI"/>
    <x v="0"/>
    <x v="64"/>
    <d v="2021-06-30T00:00:00"/>
    <d v="2021-01-01T00:00:00"/>
    <x v="10"/>
    <n v="1344516"/>
    <n v="1344516"/>
    <n v="1344516"/>
    <n v="1344516"/>
    <n v="207699"/>
    <n v="207699"/>
    <n v="207699"/>
    <n v="207699"/>
    <n v="0"/>
    <n v="0"/>
    <x v="0"/>
    <x v="0"/>
    <m/>
  </r>
  <r>
    <x v="1"/>
    <x v="10"/>
    <s v="12/2"/>
    <x v="48"/>
    <x v="48"/>
    <s v="150000275/12/1/0195/0/20/24"/>
    <d v="2021-01-01T00:00:00"/>
    <d v="2021-12-31T00:00:00"/>
    <n v="1"/>
    <x v="116"/>
    <s v="12.2971.033.09"/>
    <x v="125"/>
    <s v="OBORNICKI"/>
    <x v="0"/>
    <x v="6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49"/>
    <x v="49"/>
    <s v="150003326/12/1/0074/0/20/24"/>
    <d v="2021-01-01T00:00:00"/>
    <d v="2021-12-31T00:00:00"/>
    <n v="1"/>
    <x v="117"/>
    <s v="12.2971.033.09"/>
    <x v="125"/>
    <s v="OBORNICKI"/>
    <x v="0"/>
    <x v="66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49"/>
    <x v="49"/>
    <s v="150003326/12/1/0074/0/20/24"/>
    <d v="2021-01-01T00:00:00"/>
    <d v="2021-12-31T00:00:00"/>
    <n v="1"/>
    <x v="118"/>
    <s v="12.2971.033.09"/>
    <x v="125"/>
    <s v="OBORNICKI"/>
    <x v="2"/>
    <x v="67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10"/>
    <s v="12/2"/>
    <x v="49"/>
    <x v="49"/>
    <s v="150003326/12/1/0074/0/20/24"/>
    <d v="2021-01-01T00:00:00"/>
    <d v="2021-12-31T00:00:00"/>
    <n v="1"/>
    <x v="119"/>
    <s v="12.2971.033.09"/>
    <x v="125"/>
    <s v="OBORNICKI"/>
    <x v="0"/>
    <x v="68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0"/>
    <x v="50"/>
    <s v="150003328/12/1/0327/0/20/24"/>
    <d v="2021-01-01T00:00:00"/>
    <d v="2021-12-31T00:00:00"/>
    <n v="1"/>
    <x v="120"/>
    <s v="12.2971.033.09"/>
    <x v="125"/>
    <s v="OBORNICKI"/>
    <x v="0"/>
    <x v="69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0"/>
    <x v="50"/>
    <s v="150003328/12/1/0327/0/20/24"/>
    <d v="2021-01-01T00:00:00"/>
    <d v="2021-12-31T00:00:00"/>
    <n v="1"/>
    <x v="121"/>
    <s v="12.2971.033.09"/>
    <x v="125"/>
    <s v="OBORNICKI"/>
    <x v="0"/>
    <x v="68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0"/>
    <x v="50"/>
    <s v="150003328/12/1/0327/0/20/24"/>
    <d v="2021-01-01T00:00:00"/>
    <d v="2021-12-31T00:00:00"/>
    <n v="1"/>
    <x v="122"/>
    <s v="12.2971.033.09"/>
    <x v="125"/>
    <s v="OBORNICKI"/>
    <x v="0"/>
    <x v="70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0"/>
    <x v="50"/>
    <s v="150003328/12/1/0327/0/20/24"/>
    <d v="2021-01-01T00:00:00"/>
    <d v="2021-12-31T00:00:00"/>
    <n v="1"/>
    <x v="123"/>
    <s v="12.2971.033.09"/>
    <x v="125"/>
    <s v="OBORNICKI"/>
    <x v="0"/>
    <x v="7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1"/>
    <x v="51"/>
    <s v="150003340/12/1/0098/0/20/24"/>
    <d v="2021-01-01T00:00:00"/>
    <d v="2021-12-31T00:00:00"/>
    <n v="1"/>
    <x v="124"/>
    <s v="12.2973.033.09"/>
    <x v="126"/>
    <s v="OBORNICKI"/>
    <x v="0"/>
    <x v="1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2"/>
    <x v="52"/>
    <s v="150004041/12/1/0045/0/20/24"/>
    <d v="2021-01-01T00:00:00"/>
    <d v="2021-12-31T00:00:00"/>
    <n v="1"/>
    <x v="117"/>
    <s v="12.2971.033.09"/>
    <x v="125"/>
    <s v="OBORNICKI"/>
    <x v="0"/>
    <x v="66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2"/>
    <x v="52"/>
    <s v="150004041/12/1/0045/0/20/24"/>
    <d v="2021-01-01T00:00:00"/>
    <d v="2021-12-31T00:00:00"/>
    <n v="2"/>
    <x v="117"/>
    <s v="12.2970.033.09"/>
    <x v="127"/>
    <s v="OBORNICKI"/>
    <x v="0"/>
    <x v="66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3"/>
    <x v="53"/>
    <s v="150004054/12/1/0079/0/20/24"/>
    <d v="2021-01-01T00:00:00"/>
    <d v="2021-12-31T00:00:00"/>
    <n v="1"/>
    <x v="117"/>
    <s v="12.2971.033.09"/>
    <x v="125"/>
    <s v="OBORNICKI"/>
    <x v="0"/>
    <x v="66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4"/>
    <x v="54"/>
    <s v="150005310/12/1/0143/0/20/24"/>
    <d v="2021-01-01T00:00:00"/>
    <d v="2021-12-31T00:00:00"/>
    <n v="1"/>
    <x v="125"/>
    <s v="12.2971.033.09"/>
    <x v="125"/>
    <s v="OBORNICKI"/>
    <x v="2"/>
    <x v="72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10"/>
    <s v="12/2"/>
    <x v="54"/>
    <x v="54"/>
    <s v="150005310/12/1/0143/0/20/24"/>
    <d v="2021-01-01T00:00:00"/>
    <d v="2021-12-31T00:00:00"/>
    <n v="1"/>
    <x v="126"/>
    <s v="12.2971.033.09"/>
    <x v="125"/>
    <s v="OBORNICKI"/>
    <x v="0"/>
    <x v="73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4"/>
    <x v="54"/>
    <s v="150005310/12/1/0143/0/20/24"/>
    <d v="2021-01-01T00:00:00"/>
    <d v="2021-12-31T00:00:00"/>
    <n v="1"/>
    <x v="127"/>
    <s v="12.2971.033.09"/>
    <x v="125"/>
    <s v="OBORNICKI"/>
    <x v="1"/>
    <x v="74"/>
    <d v="2021-12-31T00:00:00"/>
    <d v="2021-01-01T00:00:00"/>
    <x v="1"/>
    <n v="0"/>
    <n v="0"/>
    <n v="0"/>
    <n v="0"/>
    <n v="0"/>
    <n v="0"/>
    <n v="0"/>
    <n v="0"/>
    <n v="0"/>
    <n v="0"/>
    <x v="1"/>
    <x v="16"/>
    <n v="0"/>
  </r>
  <r>
    <x v="1"/>
    <x v="10"/>
    <s v="12/2"/>
    <x v="54"/>
    <x v="54"/>
    <s v="150005310/12/1/0143/0/20/24"/>
    <d v="2021-01-01T00:00:00"/>
    <d v="2021-12-31T00:00:00"/>
    <n v="1"/>
    <x v="128"/>
    <s v="12.2971.033.09"/>
    <x v="125"/>
    <s v="OBORNICKI"/>
    <x v="0"/>
    <x v="7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4"/>
    <x v="54"/>
    <s v="150005310/12/1/0143/0/20/24"/>
    <d v="2021-01-01T00:00:00"/>
    <d v="2021-12-31T00:00:00"/>
    <n v="1"/>
    <x v="129"/>
    <s v="12.2971.033.09"/>
    <x v="125"/>
    <s v="OBORNICKI"/>
    <x v="0"/>
    <x v="76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4"/>
    <x v="54"/>
    <s v="150005310/12/1/0143/0/20/24"/>
    <d v="2021-01-01T00:00:00"/>
    <d v="2021-12-31T00:00:00"/>
    <n v="1"/>
    <x v="130"/>
    <s v="12.2971.033.09"/>
    <x v="125"/>
    <s v="OBORNICKI"/>
    <x v="1"/>
    <x v="11"/>
    <d v="2021-12-31T00:00:00"/>
    <d v="2021-01-01T00:00:00"/>
    <x v="1"/>
    <n v="0"/>
    <n v="0"/>
    <n v="0"/>
    <n v="0"/>
    <n v="0"/>
    <n v="0"/>
    <n v="0"/>
    <n v="0"/>
    <n v="0"/>
    <n v="0"/>
    <x v="1"/>
    <x v="16"/>
    <n v="0"/>
  </r>
  <r>
    <x v="1"/>
    <x v="10"/>
    <s v="12/2"/>
    <x v="54"/>
    <x v="54"/>
    <s v="150005310/12/1/0143/0/20/24"/>
    <d v="2021-01-01T00:00:00"/>
    <d v="2021-12-31T00:00:00"/>
    <n v="1"/>
    <x v="116"/>
    <s v="12.2971.033.09"/>
    <x v="125"/>
    <s v="OBORNICKI"/>
    <x v="0"/>
    <x v="6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4"/>
    <x v="54"/>
    <s v="150005310/12/1/0143/0/20/24"/>
    <d v="2021-01-01T00:00:00"/>
    <d v="2021-12-31T00:00:00"/>
    <n v="1"/>
    <x v="131"/>
    <s v="12.2971.033.09"/>
    <x v="125"/>
    <s v="OBORNICKI"/>
    <x v="0"/>
    <x v="77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4"/>
    <x v="54"/>
    <s v="150005310/12/1/0143/0/20/24"/>
    <d v="2021-01-01T00:00:00"/>
    <d v="2021-12-31T00:00:00"/>
    <n v="1"/>
    <x v="118"/>
    <s v="12.2971.033.09"/>
    <x v="125"/>
    <s v="OBORNICKI"/>
    <x v="2"/>
    <x v="67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10"/>
    <s v="12/2"/>
    <x v="54"/>
    <x v="54"/>
    <s v="150005310/12/1/0143/0/20/24"/>
    <d v="2021-01-01T00:00:00"/>
    <d v="2021-12-31T00:00:00"/>
    <n v="1"/>
    <x v="132"/>
    <s v="12.2971.033.09"/>
    <x v="125"/>
    <s v="OBORNICKI"/>
    <x v="2"/>
    <x v="78"/>
    <d v="2021-12-31T00:00:00"/>
    <d v="2021-01-01T00:00:00"/>
    <x v="6"/>
    <n v="0"/>
    <n v="0"/>
    <n v="0"/>
    <n v="0"/>
    <n v="0"/>
    <n v="0"/>
    <n v="0"/>
    <n v="0"/>
    <n v="0"/>
    <n v="0"/>
    <x v="0"/>
    <x v="0"/>
    <m/>
  </r>
  <r>
    <x v="1"/>
    <x v="10"/>
    <s v="12/2"/>
    <x v="54"/>
    <x v="54"/>
    <s v="150005310/12/1/0143/0/20/24"/>
    <d v="2021-01-01T00:00:00"/>
    <d v="2021-12-31T00:00:00"/>
    <n v="1"/>
    <x v="133"/>
    <s v="12.2971.033.09"/>
    <x v="125"/>
    <s v="OBORNICKI"/>
    <x v="0"/>
    <x v="79"/>
    <d v="2021-12-31T00:00:00"/>
    <d v="2021-01-01T00:00:00"/>
    <x v="14"/>
    <n v="0"/>
    <n v="0"/>
    <n v="0"/>
    <n v="0"/>
    <n v="0"/>
    <n v="0"/>
    <n v="0"/>
    <n v="0"/>
    <n v="0"/>
    <n v="0"/>
    <x v="0"/>
    <x v="0"/>
    <m/>
  </r>
  <r>
    <x v="1"/>
    <x v="10"/>
    <s v="12/2"/>
    <x v="54"/>
    <x v="54"/>
    <s v="150005310/12/1/0143/0/20/24"/>
    <d v="2021-01-01T00:00:00"/>
    <d v="2021-12-31T00:00:00"/>
    <n v="1"/>
    <x v="134"/>
    <s v="12.2971.033.09"/>
    <x v="125"/>
    <s v="OBORNICKI"/>
    <x v="0"/>
    <x v="80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4"/>
    <x v="54"/>
    <s v="150005310/12/1/0143/0/20/24"/>
    <d v="2021-01-01T00:00:00"/>
    <d v="2021-12-31T00:00:00"/>
    <n v="1"/>
    <x v="135"/>
    <s v="12.2971.033.09"/>
    <x v="125"/>
    <s v="OBORNICKI"/>
    <x v="2"/>
    <x v="81"/>
    <d v="2021-12-31T00:00:00"/>
    <d v="2021-01-01T00:00:00"/>
    <x v="7"/>
    <n v="0"/>
    <n v="0"/>
    <n v="0"/>
    <n v="0"/>
    <n v="0"/>
    <n v="0"/>
    <n v="0"/>
    <n v="0"/>
    <n v="0"/>
    <n v="0"/>
    <x v="0"/>
    <x v="0"/>
    <m/>
  </r>
  <r>
    <x v="1"/>
    <x v="10"/>
    <s v="12/2"/>
    <x v="54"/>
    <x v="54"/>
    <s v="150005310/12/1/0143/0/20/24"/>
    <d v="2021-01-01T00:00:00"/>
    <d v="2021-12-31T00:00:00"/>
    <n v="1"/>
    <x v="136"/>
    <s v="12.2971.033.09"/>
    <x v="125"/>
    <s v="OBORNICKI"/>
    <x v="1"/>
    <x v="82"/>
    <d v="2021-12-31T00:00:00"/>
    <d v="2021-01-01T00:00:00"/>
    <x v="1"/>
    <n v="0"/>
    <n v="0"/>
    <n v="0"/>
    <n v="0"/>
    <n v="0"/>
    <n v="0"/>
    <n v="0"/>
    <n v="0"/>
    <n v="0"/>
    <n v="0"/>
    <x v="1"/>
    <x v="16"/>
    <n v="0"/>
  </r>
  <r>
    <x v="1"/>
    <x v="10"/>
    <s v="12/2"/>
    <x v="54"/>
    <x v="54"/>
    <s v="150005310/12/1/0143/0/20/24"/>
    <d v="2021-01-01T00:00:00"/>
    <d v="2021-12-31T00:00:00"/>
    <n v="1"/>
    <x v="137"/>
    <s v="12.2971.033.09"/>
    <x v="125"/>
    <s v="OBORNICKI"/>
    <x v="0"/>
    <x v="52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4"/>
    <x v="54"/>
    <s v="150005310/12/1/0143/0/20/24"/>
    <d v="2021-01-01T00:00:00"/>
    <d v="2021-12-31T00:00:00"/>
    <n v="1"/>
    <x v="138"/>
    <s v="12.2971.033.09"/>
    <x v="125"/>
    <s v="OBORNICKI"/>
    <x v="0"/>
    <x v="83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4"/>
    <x v="54"/>
    <s v="150005310/12/1/0143/0/20/24"/>
    <d v="2021-01-01T00:00:00"/>
    <d v="2021-12-31T00:00:00"/>
    <n v="1"/>
    <x v="139"/>
    <s v="12.2971.033.09"/>
    <x v="125"/>
    <s v="OBORNICKI"/>
    <x v="0"/>
    <x v="84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4"/>
    <x v="54"/>
    <s v="150005310/12/1/0143/0/20/24"/>
    <d v="2021-01-01T00:00:00"/>
    <d v="2021-12-31T00:00:00"/>
    <n v="1"/>
    <x v="140"/>
    <s v="12.2971.033.09"/>
    <x v="125"/>
    <s v="OBORNICKI"/>
    <x v="1"/>
    <x v="44"/>
    <d v="2021-12-31T00:00:00"/>
    <d v="2021-01-01T00:00:00"/>
    <x v="2"/>
    <n v="0"/>
    <n v="0"/>
    <n v="0"/>
    <n v="0"/>
    <n v="0"/>
    <n v="0"/>
    <n v="0"/>
    <n v="0"/>
    <n v="0"/>
    <n v="0"/>
    <x v="1"/>
    <x v="16"/>
    <n v="0"/>
  </r>
  <r>
    <x v="1"/>
    <x v="10"/>
    <s v="12/2"/>
    <x v="55"/>
    <x v="55"/>
    <s v="150009005/12/1/0370/0/20/24"/>
    <d v="2021-01-01T00:00:00"/>
    <d v="2021-12-31T00:00:00"/>
    <n v="1"/>
    <x v="141"/>
    <s v="12.2973.033.09"/>
    <x v="126"/>
    <s v="OBORNICKI"/>
    <x v="0"/>
    <x v="5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6"/>
    <x v="56"/>
    <s v="150009351/12/1/0181/0/20/24"/>
    <d v="2021-01-01T00:00:00"/>
    <d v="2021-12-31T00:00:00"/>
    <n v="1"/>
    <x v="120"/>
    <s v="12.2971.033.09"/>
    <x v="125"/>
    <s v="OBORNICKI"/>
    <x v="0"/>
    <x v="69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6"/>
    <x v="56"/>
    <s v="150009351/12/1/0181/0/20/24"/>
    <d v="2021-01-01T00:00:00"/>
    <d v="2021-12-31T00:00:00"/>
    <n v="1"/>
    <x v="121"/>
    <s v="12.2971.033.09"/>
    <x v="125"/>
    <s v="OBORNICKI"/>
    <x v="0"/>
    <x v="68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6"/>
    <x v="56"/>
    <s v="150009351/12/1/0181/0/20/24"/>
    <d v="2021-01-01T00:00:00"/>
    <d v="2021-12-31T00:00:00"/>
    <n v="1"/>
    <x v="122"/>
    <s v="12.2971.033.09"/>
    <x v="125"/>
    <s v="OBORNICKI"/>
    <x v="0"/>
    <x v="70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6"/>
    <x v="56"/>
    <s v="150009351/12/1/0181/0/20/24"/>
    <d v="2021-01-01T00:00:00"/>
    <d v="2021-12-31T00:00:00"/>
    <n v="1"/>
    <x v="139"/>
    <s v="12.2971.033.09"/>
    <x v="125"/>
    <s v="OBORNICKI"/>
    <x v="0"/>
    <x v="84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7"/>
    <x v="57"/>
    <s v="150010961/12/1/0233/0/20/24"/>
    <d v="2021-01-01T00:00:00"/>
    <d v="2021-12-31T00:00:00"/>
    <n v="1"/>
    <x v="142"/>
    <s v="12.2971.033.09"/>
    <x v="125"/>
    <s v="OBORNICKI"/>
    <x v="0"/>
    <x v="68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8"/>
    <x v="58"/>
    <s v="150011818/12/1/0216/0/20/24"/>
    <d v="2021-01-01T00:00:00"/>
    <d v="2021-12-31T00:00:00"/>
    <n v="1"/>
    <x v="143"/>
    <s v="12.2971.033.09"/>
    <x v="125"/>
    <s v="OBORNICKI"/>
    <x v="0"/>
    <x v="70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9"/>
    <x v="59"/>
    <s v="150012057/12/1/0035/0/20/24"/>
    <d v="2021-01-01T00:00:00"/>
    <d v="2021-12-31T00:00:00"/>
    <n v="1"/>
    <x v="121"/>
    <s v="12.2971.033.09"/>
    <x v="125"/>
    <s v="OBORNICKI"/>
    <x v="0"/>
    <x v="68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  <r>
    <x v="1"/>
    <x v="10"/>
    <s v="12/2"/>
    <x v="59"/>
    <x v="59"/>
    <s v="150012057/12/1/0035/0/20/24"/>
    <d v="2021-01-01T00:00:00"/>
    <d v="2021-12-31T00:00:00"/>
    <n v="1"/>
    <x v="122"/>
    <s v="12.2971.033.09"/>
    <x v="125"/>
    <s v="OBORNICKI"/>
    <x v="0"/>
    <x v="70"/>
    <d v="2021-12-31T00:00:00"/>
    <d v="2021-01-01T00:00:00"/>
    <x v="0"/>
    <n v="0"/>
    <n v="0"/>
    <n v="0"/>
    <n v="0"/>
    <n v="0"/>
    <n v="0"/>
    <n v="0"/>
    <n v="0"/>
    <n v="0"/>
    <n v="0"/>
    <x v="0"/>
    <x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2">
  <r>
    <x v="0"/>
    <n v="150009497"/>
    <s v="OMEGA MED MAREK NOWAK"/>
    <x v="0"/>
    <x v="0"/>
  </r>
  <r>
    <x v="0"/>
    <n v="150009497"/>
    <s v="OMEGA MED MAREK NOWAK"/>
    <x v="0"/>
    <x v="1"/>
  </r>
  <r>
    <x v="1"/>
    <n v="150001200"/>
    <s v="PRZYCHODNIA ZESPOŁU LEKARZY RODZINNYCH S.C. &quot;ZDROWIE RODZINY&quot;"/>
    <x v="1"/>
    <x v="0"/>
  </r>
  <r>
    <x v="1"/>
    <n v="150001200"/>
    <s v="PRZYCHODNIA ZESPOŁU LEKARZY RODZINNYCH S.C. &quot;ZDROWIE RODZINY&quot;"/>
    <x v="1"/>
    <x v="1"/>
  </r>
  <r>
    <x v="1"/>
    <n v="150001201"/>
    <s v="OŚRODEK MEDYCYNY SZKOLNEJ &quot;ZDROWA SZKÓŁKA&quot;"/>
    <x v="2"/>
    <x v="0"/>
  </r>
  <r>
    <x v="1"/>
    <n v="150001201"/>
    <s v="OŚRODEK MEDYCYNY SZKOLNEJ &quot;ZDROWA SZKÓŁKA&quot;"/>
    <x v="2"/>
    <x v="1"/>
  </r>
  <r>
    <x v="1"/>
    <n v="150001204"/>
    <s v="OŚRODEK MEDYCYNY ŚRODOWISKOWO-RODZINNEJ S.C. &quot;SEP-MED&quot;"/>
    <x v="3"/>
    <x v="0"/>
  </r>
  <r>
    <x v="1"/>
    <n v="150001204"/>
    <s v="OŚRODEK MEDYCYNY ŚRODOWISKOWO-RODZINNEJ S.C. &quot;SEP-MED&quot;"/>
    <x v="3"/>
    <x v="1"/>
  </r>
  <r>
    <x v="1"/>
    <n v="150001204"/>
    <s v="OŚRODEK MEDYCYNY ŚRODOWISKOWO-RODZINNEJ S.C. &quot;SEP-MED&quot;"/>
    <x v="4"/>
    <x v="0"/>
  </r>
  <r>
    <x v="1"/>
    <n v="150001204"/>
    <s v="OŚRODEK MEDYCYNY ŚRODOWISKOWO-RODZINNEJ S.C. &quot;SEP-MED&quot;"/>
    <x v="4"/>
    <x v="1"/>
  </r>
  <r>
    <x v="1"/>
    <n v="150008081"/>
    <s v="FIRMA OBST"/>
    <x v="5"/>
    <x v="0"/>
  </r>
  <r>
    <x v="1"/>
    <n v="150008081"/>
    <s v="FIRMA OBST"/>
    <x v="5"/>
    <x v="1"/>
  </r>
  <r>
    <x v="1"/>
    <n v="150009497"/>
    <s v="OMEGA MED MAREK NOWAK"/>
    <x v="1"/>
    <x v="0"/>
  </r>
  <r>
    <x v="1"/>
    <n v="150009497"/>
    <s v="OMEGA MED MAREK NOWAK"/>
    <x v="1"/>
    <x v="1"/>
  </r>
  <r>
    <x v="1"/>
    <n v="150009497"/>
    <s v="OMEGA MED MAREK NOWAK"/>
    <x v="3"/>
    <x v="0"/>
  </r>
  <r>
    <x v="1"/>
    <n v="150009497"/>
    <s v="OMEGA MED MAREK NOWAK"/>
    <x v="3"/>
    <x v="1"/>
  </r>
  <r>
    <x v="1"/>
    <n v="150009497"/>
    <s v="OMEGA MED MAREK NOWAK"/>
    <x v="4"/>
    <x v="0"/>
  </r>
  <r>
    <x v="1"/>
    <n v="150009497"/>
    <s v="OMEGA MED MAREK NOWAK"/>
    <x v="4"/>
    <x v="1"/>
  </r>
  <r>
    <x v="2"/>
    <n v="150000076"/>
    <s v="STOWARZYSZENIE MONAR OŚRODEK LECZENIA, TERAPII I REHABILITACJI UZALEŻNIEŃ W ROŻNOWICACH"/>
    <x v="6"/>
    <x v="0"/>
  </r>
  <r>
    <x v="2"/>
    <n v="150000076"/>
    <s v="STOWARZYSZENIE MONAR OŚRODEK LECZENIA, TERAPII I REHABILITACJI UZALEŻNIEŃ W ROŻNOWICACH"/>
    <x v="6"/>
    <x v="1"/>
  </r>
  <r>
    <x v="2"/>
    <n v="150004651"/>
    <s v="STOWARZYSZENIE MONAR OŚRODEK LECZENIA, TERAPII I REHABILITACJI UZALEŻNIEŃ W ROŻNOWICACH 33"/>
    <x v="6"/>
    <x v="0"/>
  </r>
  <r>
    <x v="2"/>
    <n v="150004651"/>
    <s v="STOWARZYSZENIE MONAR OŚRODEK LECZENIA, TERAPII I REHABILITACJI UZALEŻNIEŃ W ROŻNOWICACH 33"/>
    <x v="6"/>
    <x v="1"/>
  </r>
  <r>
    <x v="2"/>
    <n v="150004651"/>
    <s v="STOWARZYSZENIE MONAR OŚRODEK LECZENIA, TERAPII I REHABILITACJI UZALEŻNIEŃ W ROŻNOWICACH 33"/>
    <x v="7"/>
    <x v="0"/>
  </r>
  <r>
    <x v="2"/>
    <n v="150004651"/>
    <s v="STOWARZYSZENIE MONAR OŚRODEK LECZENIA, TERAPII I REHABILITACJI UZALEŻNIEŃ W ROŻNOWICACH 33"/>
    <x v="7"/>
    <x v="1"/>
  </r>
  <r>
    <x v="3"/>
    <n v="150006698"/>
    <s v="NIEPUBLICZNY ZAKŁAD OPIEKI ZDROWOTNEJ ''ARTUS'' ZAKŁAD FIZJOTERAPII"/>
    <x v="8"/>
    <x v="0"/>
  </r>
  <r>
    <x v="3"/>
    <n v="150006698"/>
    <s v="NIEPUBLICZNY ZAKŁAD OPIEKI ZDROWOTNEJ ''ARTUS'' ZAKŁAD FIZJOTERAPII"/>
    <x v="8"/>
    <x v="1"/>
  </r>
  <r>
    <x v="3"/>
    <n v="150008865"/>
    <s v="NZOZ &quot;REHMED&quot; CENTRUM REHABILITACJI"/>
    <x v="8"/>
    <x v="0"/>
  </r>
  <r>
    <x v="3"/>
    <n v="150008865"/>
    <s v="NZOZ &quot;REHMED&quot; CENTRUM REHABILITACJI"/>
    <x v="8"/>
    <x v="1"/>
  </r>
  <r>
    <x v="4"/>
    <n v="150003498"/>
    <s v="WOJEWÓDZKA STACJA POGOTOWIA RATUNKOWEGO W POZNANIU SP ZOZ"/>
    <x v="9"/>
    <x v="0"/>
  </r>
  <r>
    <x v="4"/>
    <n v="150003498"/>
    <s v="WOJEWÓDZKA STACJA POGOTOWIA RATUNKOWEGO W POZNANIU SP ZOZ"/>
    <x v="9"/>
    <x v="1"/>
  </r>
  <r>
    <x v="5"/>
    <n v="150007916"/>
    <s v="PODMIOT LECZNICZY SALVE SPÓŁKA JAWNA MARIOLA ZIELIŃSKA, KRZYSZTOF MAŁKOWSKI"/>
    <x v="10"/>
    <x v="0"/>
  </r>
  <r>
    <x v="5"/>
    <n v="150007916"/>
    <s v="PODMIOT LECZNICZY SALVE SPÓŁKA JAWNA MARIOLA ZIELIŃSKA, KRZYSZTOF MAŁKOWSKI"/>
    <x v="10"/>
    <x v="1"/>
  </r>
  <r>
    <x v="6"/>
    <n v="150002822"/>
    <s v="INDYWIDUALNA PRAKTYKA STOMATOLOGICZNA DRZYMAŁA - GENDEK HALINA"/>
    <x v="11"/>
    <x v="0"/>
  </r>
  <r>
    <x v="6"/>
    <n v="150002822"/>
    <s v="INDYWIDUALNA PRAKTYKA STOMATOLOGICZNA DRZYMAŁA - GENDEK HALINA"/>
    <x v="11"/>
    <x v="1"/>
  </r>
  <r>
    <x v="6"/>
    <n v="150009108"/>
    <s v="KRZYSZTOF ADAMCZAK &quot;PODMIOT LECZNICZY K.A DENT&quot;"/>
    <x v="11"/>
    <x v="0"/>
  </r>
  <r>
    <x v="6"/>
    <n v="150009108"/>
    <s v="KRZYSZTOF ADAMCZAK &quot;PODMIOT LECZNICZY K.A DENT&quot;"/>
    <x v="11"/>
    <x v="1"/>
  </r>
  <r>
    <x v="6"/>
    <n v="150009108"/>
    <s v="KRZYSZTOF ADAMCZAK &quot;PODMIOT LECZNICZY K.A DENT&quot;"/>
    <x v="12"/>
    <x v="0"/>
  </r>
  <r>
    <x v="6"/>
    <n v="150009108"/>
    <s v="KRZYSZTOF ADAMCZAK &quot;PODMIOT LECZNICZY K.A DENT&quot;"/>
    <x v="12"/>
    <x v="1"/>
  </r>
  <r>
    <x v="6"/>
    <n v="150009662"/>
    <s v="SPECJALISTYCZNA PRAKTYKA STOMATOLOGICZNA JOANNA ZIELIŃSKA-ZBOROWSKA"/>
    <x v="11"/>
    <x v="0"/>
  </r>
  <r>
    <x v="6"/>
    <n v="150009662"/>
    <s v="SPECJALISTYCZNA PRAKTYKA STOMATOLOGICZNA JOANNA ZIELIŃSKA-ZBOROWSKA"/>
    <x v="11"/>
    <x v="1"/>
  </r>
  <r>
    <x v="6"/>
    <n v="150009662"/>
    <s v="SPECJALISTYCZNA PRAKTYKA STOMATOLOGICZNA JOANNA ZIELIŃSKA-ZBOROWSKA"/>
    <x v="13"/>
    <x v="0"/>
  </r>
  <r>
    <x v="6"/>
    <n v="150009662"/>
    <s v="SPECJALISTYCZNA PRAKTYKA STOMATOLOGICZNA JOANNA ZIELIŃSKA-ZBOROWSKA"/>
    <x v="13"/>
    <x v="1"/>
  </r>
  <r>
    <x v="6"/>
    <n v="150009662"/>
    <s v="SPECJALISTYCZNA PRAKTYKA STOMATOLOGICZNA JOANNA ZIELIŃSKA-ZBOROWSKA"/>
    <x v="12"/>
    <x v="0"/>
  </r>
  <r>
    <x v="6"/>
    <n v="150009662"/>
    <s v="SPECJALISTYCZNA PRAKTYKA STOMATOLOGICZNA JOANNA ZIELIŃSKA-ZBOROWSKA"/>
    <x v="12"/>
    <x v="1"/>
  </r>
  <r>
    <x v="6"/>
    <n v="150009662"/>
    <s v="SPECJALISTYCZNA PRAKTYKA STOMATOLOGICZNA JOANNA ZIELIŃSKA-ZBOROWSKA"/>
    <x v="14"/>
    <x v="0"/>
  </r>
  <r>
    <x v="6"/>
    <n v="150009662"/>
    <s v="SPECJALISTYCZNA PRAKTYKA STOMATOLOGICZNA JOANNA ZIELIŃSKA-ZBOROWSKA"/>
    <x v="14"/>
    <x v="1"/>
  </r>
  <r>
    <x v="6"/>
    <n v="150009940"/>
    <s v="MEDIMED KRZYSZTOF WOLAŃCZYK"/>
    <x v="11"/>
    <x v="0"/>
  </r>
  <r>
    <x v="6"/>
    <n v="150009940"/>
    <s v="MEDIMED KRZYSZTOF WOLAŃCZYK"/>
    <x v="11"/>
    <x v="1"/>
  </r>
  <r>
    <x v="6"/>
    <n v="150009940"/>
    <s v="MEDIMED KRZYSZTOF WOLAŃCZYK"/>
    <x v="12"/>
    <x v="0"/>
  </r>
  <r>
    <x v="6"/>
    <n v="150009940"/>
    <s v="MEDIMED KRZYSZTOF WOLAŃCZYK"/>
    <x v="12"/>
    <x v="1"/>
  </r>
  <r>
    <x v="7"/>
    <n v="150005310"/>
    <s v="PRZEDSIĘBIORSTWO PRODUKCYJNO-HANDLOWO-USŁUGOWE &quot;CITO&quot; SPÓŁKA Z OGRANICZONĄ ODPOWIEDZIALNOŚCIĄ"/>
    <x v="15"/>
    <x v="0"/>
  </r>
  <r>
    <x v="7"/>
    <n v="150005310"/>
    <s v="PRZEDSIĘBIORSTWO PRODUKCYJNO-HANDLOWO-USŁUGOWE &quot;CITO&quot; SPÓŁKA Z OGRANICZONĄ ODPOWIEDZIALNOŚCIĄ"/>
    <x v="15"/>
    <x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6">
  <r>
    <x v="0"/>
    <n v="150009497"/>
    <s v="OMEGA MED MAREK NOWAK"/>
    <x v="0"/>
    <n v="70599"/>
    <x v="0"/>
    <n v="1"/>
  </r>
  <r>
    <x v="0"/>
    <n v="150009497"/>
    <s v="OMEGA MED MAREK NOWAK"/>
    <x v="0"/>
    <n v="70599"/>
    <x v="1"/>
    <n v="1"/>
  </r>
  <r>
    <x v="1"/>
    <n v="150001200"/>
    <s v="PRZYCHODNIA ZESPOŁU LEKARZY RODZINNYCH S.C. &quot;ZDROWIE RODZINY&quot;"/>
    <x v="1"/>
    <n v="27580"/>
    <x v="0"/>
    <n v="1"/>
  </r>
  <r>
    <x v="1"/>
    <n v="150001200"/>
    <s v="PRZYCHODNIA ZESPOŁU LEKARZY RODZINNYCH S.C. &quot;ZDROWIE RODZINY&quot;"/>
    <x v="1"/>
    <n v="27580"/>
    <x v="1"/>
    <n v="1"/>
  </r>
  <r>
    <x v="1"/>
    <n v="150001201"/>
    <s v="OŚRODEK MEDYCYNY SZKOLNEJ &quot;ZDROWA SZKÓŁKA&quot;"/>
    <x v="2"/>
    <n v="29243"/>
    <x v="0"/>
    <n v="1"/>
  </r>
  <r>
    <x v="1"/>
    <n v="150001201"/>
    <s v="OŚRODEK MEDYCYNY SZKOLNEJ &quot;ZDROWA SZKÓŁKA&quot;"/>
    <x v="2"/>
    <n v="29243"/>
    <x v="1"/>
    <n v="1"/>
  </r>
  <r>
    <x v="1"/>
    <n v="150001201"/>
    <s v="OŚRODEK MEDYCYNY SZKOLNEJ &quot;ZDROWA SZKÓŁKA&quot;"/>
    <x v="2"/>
    <n v="36135"/>
    <x v="0"/>
    <n v="1"/>
  </r>
  <r>
    <x v="1"/>
    <n v="150001201"/>
    <s v="OŚRODEK MEDYCYNY SZKOLNEJ &quot;ZDROWA SZKÓŁKA&quot;"/>
    <x v="2"/>
    <n v="36135"/>
    <x v="1"/>
    <n v="1"/>
  </r>
  <r>
    <x v="1"/>
    <n v="150001201"/>
    <s v="OŚRODEK MEDYCYNY SZKOLNEJ &quot;ZDROWA SZKÓŁKA&quot;"/>
    <x v="2"/>
    <n v="36139"/>
    <x v="0"/>
    <n v="1"/>
  </r>
  <r>
    <x v="1"/>
    <n v="150001201"/>
    <s v="OŚRODEK MEDYCYNY SZKOLNEJ &quot;ZDROWA SZKÓŁKA&quot;"/>
    <x v="2"/>
    <n v="36139"/>
    <x v="1"/>
    <n v="1"/>
  </r>
  <r>
    <x v="1"/>
    <n v="150001201"/>
    <s v="OŚRODEK MEDYCYNY SZKOLNEJ &quot;ZDROWA SZKÓŁKA&quot;"/>
    <x v="2"/>
    <n v="36158"/>
    <x v="0"/>
    <n v="1"/>
  </r>
  <r>
    <x v="1"/>
    <n v="150001201"/>
    <s v="OŚRODEK MEDYCYNY SZKOLNEJ &quot;ZDROWA SZKÓŁKA&quot;"/>
    <x v="2"/>
    <n v="36158"/>
    <x v="1"/>
    <n v="1"/>
  </r>
  <r>
    <x v="1"/>
    <n v="150001201"/>
    <s v="OŚRODEK MEDYCYNY SZKOLNEJ &quot;ZDROWA SZKÓŁKA&quot;"/>
    <x v="2"/>
    <n v="36163"/>
    <x v="0"/>
    <n v="1"/>
  </r>
  <r>
    <x v="1"/>
    <n v="150001201"/>
    <s v="OŚRODEK MEDYCYNY SZKOLNEJ &quot;ZDROWA SZKÓŁKA&quot;"/>
    <x v="2"/>
    <n v="36163"/>
    <x v="1"/>
    <n v="1"/>
  </r>
  <r>
    <x v="1"/>
    <n v="150001201"/>
    <s v="OŚRODEK MEDYCYNY SZKOLNEJ &quot;ZDROWA SZKÓŁKA&quot;"/>
    <x v="2"/>
    <n v="36168"/>
    <x v="0"/>
    <n v="1"/>
  </r>
  <r>
    <x v="1"/>
    <n v="150001201"/>
    <s v="OŚRODEK MEDYCYNY SZKOLNEJ &quot;ZDROWA SZKÓŁKA&quot;"/>
    <x v="2"/>
    <n v="36168"/>
    <x v="1"/>
    <n v="1"/>
  </r>
  <r>
    <x v="1"/>
    <n v="150001201"/>
    <s v="OŚRODEK MEDYCYNY SZKOLNEJ &quot;ZDROWA SZKÓŁKA&quot;"/>
    <x v="2"/>
    <n v="36173"/>
    <x v="0"/>
    <n v="1"/>
  </r>
  <r>
    <x v="1"/>
    <n v="150001201"/>
    <s v="OŚRODEK MEDYCYNY SZKOLNEJ &quot;ZDROWA SZKÓŁKA&quot;"/>
    <x v="2"/>
    <n v="36173"/>
    <x v="1"/>
    <n v="1"/>
  </r>
  <r>
    <x v="1"/>
    <n v="150001201"/>
    <s v="OŚRODEK MEDYCYNY SZKOLNEJ &quot;ZDROWA SZKÓŁKA&quot;"/>
    <x v="2"/>
    <n v="36182"/>
    <x v="0"/>
    <n v="1"/>
  </r>
  <r>
    <x v="1"/>
    <n v="150001201"/>
    <s v="OŚRODEK MEDYCYNY SZKOLNEJ &quot;ZDROWA SZKÓŁKA&quot;"/>
    <x v="2"/>
    <n v="36182"/>
    <x v="1"/>
    <n v="1"/>
  </r>
  <r>
    <x v="1"/>
    <n v="150001201"/>
    <s v="OŚRODEK MEDYCYNY SZKOLNEJ &quot;ZDROWA SZKÓŁKA&quot;"/>
    <x v="2"/>
    <n v="41558"/>
    <x v="0"/>
    <n v="1"/>
  </r>
  <r>
    <x v="1"/>
    <n v="150001201"/>
    <s v="OŚRODEK MEDYCYNY SZKOLNEJ &quot;ZDROWA SZKÓŁKA&quot;"/>
    <x v="2"/>
    <n v="41558"/>
    <x v="1"/>
    <n v="1"/>
  </r>
  <r>
    <x v="1"/>
    <n v="150001204"/>
    <s v="OŚRODEK MEDYCYNY ŚRODOWISKOWO-RODZINNEJ S.C. &quot;SEP-MED&quot;"/>
    <x v="3"/>
    <n v="27996"/>
    <x v="0"/>
    <n v="1"/>
  </r>
  <r>
    <x v="1"/>
    <n v="150001204"/>
    <s v="OŚRODEK MEDYCYNY ŚRODOWISKOWO-RODZINNEJ S.C. &quot;SEP-MED&quot;"/>
    <x v="3"/>
    <n v="27996"/>
    <x v="1"/>
    <n v="1"/>
  </r>
  <r>
    <x v="1"/>
    <n v="150001204"/>
    <s v="OŚRODEK MEDYCYNY ŚRODOWISKOWO-RODZINNEJ S.C. &quot;SEP-MED&quot;"/>
    <x v="4"/>
    <n v="27997"/>
    <x v="0"/>
    <n v="1"/>
  </r>
  <r>
    <x v="1"/>
    <n v="150001204"/>
    <s v="OŚRODEK MEDYCYNY ŚRODOWISKOWO-RODZINNEJ S.C. &quot;SEP-MED&quot;"/>
    <x v="4"/>
    <n v="27997"/>
    <x v="1"/>
    <n v="1"/>
  </r>
  <r>
    <x v="1"/>
    <n v="150008081"/>
    <s v="FIRMA OBST"/>
    <x v="5"/>
    <n v="42017"/>
    <x v="0"/>
    <n v="1"/>
  </r>
  <r>
    <x v="1"/>
    <n v="150008081"/>
    <s v="FIRMA OBST"/>
    <x v="5"/>
    <n v="42017"/>
    <x v="1"/>
    <n v="1"/>
  </r>
  <r>
    <x v="1"/>
    <n v="150009497"/>
    <s v="OMEGA MED MAREK NOWAK"/>
    <x v="1"/>
    <n v="56598"/>
    <x v="0"/>
    <n v="1"/>
  </r>
  <r>
    <x v="1"/>
    <n v="150009497"/>
    <s v="OMEGA MED MAREK NOWAK"/>
    <x v="1"/>
    <n v="56598"/>
    <x v="1"/>
    <n v="1"/>
  </r>
  <r>
    <x v="1"/>
    <n v="150009497"/>
    <s v="OMEGA MED MAREK NOWAK"/>
    <x v="1"/>
    <n v="57244"/>
    <x v="0"/>
    <n v="1"/>
  </r>
  <r>
    <x v="1"/>
    <n v="150009497"/>
    <s v="OMEGA MED MAREK NOWAK"/>
    <x v="1"/>
    <n v="57244"/>
    <x v="1"/>
    <n v="1"/>
  </r>
  <r>
    <x v="1"/>
    <n v="150009497"/>
    <s v="OMEGA MED MAREK NOWAK"/>
    <x v="3"/>
    <n v="56600"/>
    <x v="0"/>
    <n v="1"/>
  </r>
  <r>
    <x v="1"/>
    <n v="150009497"/>
    <s v="OMEGA MED MAREK NOWAK"/>
    <x v="3"/>
    <n v="56600"/>
    <x v="1"/>
    <n v="1"/>
  </r>
  <r>
    <x v="1"/>
    <n v="150009497"/>
    <s v="OMEGA MED MAREK NOWAK"/>
    <x v="4"/>
    <n v="56601"/>
    <x v="0"/>
    <n v="1"/>
  </r>
  <r>
    <x v="1"/>
    <n v="150009497"/>
    <s v="OMEGA MED MAREK NOWAK"/>
    <x v="4"/>
    <n v="56601"/>
    <x v="1"/>
    <n v="1"/>
  </r>
  <r>
    <x v="2"/>
    <n v="150000076"/>
    <s v="STOWARZYSZENIE MONAR OŚRODEK LECZENIA, TERAPII I REHABILITACJI UZALEŻNIEŃ W ROŻNOWICACH"/>
    <x v="6"/>
    <n v="23298"/>
    <x v="0"/>
    <n v="1"/>
  </r>
  <r>
    <x v="2"/>
    <n v="150000076"/>
    <s v="STOWARZYSZENIE MONAR OŚRODEK LECZENIA, TERAPII I REHABILITACJI UZALEŻNIEŃ W ROŻNOWICACH"/>
    <x v="6"/>
    <n v="23298"/>
    <x v="1"/>
    <n v="1"/>
  </r>
  <r>
    <x v="2"/>
    <n v="150004651"/>
    <s v="STOWARZYSZENIE MONAR OŚRODEK LECZENIA, TERAPII I REHABILITACJI UZALEŻNIEŃ W ROŻNOWICACH 33"/>
    <x v="6"/>
    <n v="60935"/>
    <x v="0"/>
    <n v="1"/>
  </r>
  <r>
    <x v="2"/>
    <n v="150004651"/>
    <s v="STOWARZYSZENIE MONAR OŚRODEK LECZENIA, TERAPII I REHABILITACJI UZALEŻNIEŃ W ROŻNOWICACH 33"/>
    <x v="6"/>
    <n v="60935"/>
    <x v="1"/>
    <n v="1"/>
  </r>
  <r>
    <x v="2"/>
    <n v="150004651"/>
    <s v="STOWARZYSZENIE MONAR OŚRODEK LECZENIA, TERAPII I REHABILITACJI UZALEŻNIEŃ W ROŻNOWICACH 33"/>
    <x v="7"/>
    <n v="60934"/>
    <x v="0"/>
    <n v="1"/>
  </r>
  <r>
    <x v="2"/>
    <n v="150004651"/>
    <s v="STOWARZYSZENIE MONAR OŚRODEK LECZENIA, TERAPII I REHABILITACJI UZALEŻNIEŃ W ROŻNOWICACH 33"/>
    <x v="7"/>
    <n v="60934"/>
    <x v="1"/>
    <n v="1"/>
  </r>
  <r>
    <x v="3"/>
    <n v="150006698"/>
    <s v="NIEPUBLICZNY ZAKŁAD OPIEKI ZDROWOTNEJ ''ARTUS'' ZAKŁAD FIZJOTERAPII"/>
    <x v="8"/>
    <n v="60509"/>
    <x v="0"/>
    <n v="1"/>
  </r>
  <r>
    <x v="3"/>
    <n v="150006698"/>
    <s v="NIEPUBLICZNY ZAKŁAD OPIEKI ZDROWOTNEJ ''ARTUS'' ZAKŁAD FIZJOTERAPII"/>
    <x v="8"/>
    <n v="60509"/>
    <x v="1"/>
    <n v="1"/>
  </r>
  <r>
    <x v="3"/>
    <n v="150008865"/>
    <s v="NZOZ &quot;REHMED&quot; CENTRUM REHABILITACJI"/>
    <x v="8"/>
    <n v="49101"/>
    <x v="0"/>
    <n v="1"/>
  </r>
  <r>
    <x v="3"/>
    <n v="150008865"/>
    <s v="NZOZ &quot;REHMED&quot; CENTRUM REHABILITACJI"/>
    <x v="8"/>
    <n v="49101"/>
    <x v="1"/>
    <n v="1"/>
  </r>
  <r>
    <x v="4"/>
    <n v="150003498"/>
    <s v="WOJEWÓDZKA STACJA POGOTOWIA RATUNKOWEGO W POZNANIU SP ZOZ"/>
    <x v="9"/>
    <n v="45905"/>
    <x v="0"/>
    <n v="1"/>
  </r>
  <r>
    <x v="4"/>
    <n v="150003498"/>
    <s v="WOJEWÓDZKA STACJA POGOTOWIA RATUNKOWEGO W POZNANIU SP ZOZ"/>
    <x v="9"/>
    <n v="45905"/>
    <x v="1"/>
    <n v="1"/>
  </r>
  <r>
    <x v="5"/>
    <n v="150007916"/>
    <s v="PODMIOT LECZNICZY SALVE SPÓŁKA JAWNA MARIOLA ZIELIŃSKA, KRZYSZTOF MAŁKOWSKI"/>
    <x v="10"/>
    <n v="49014"/>
    <x v="0"/>
    <n v="1"/>
  </r>
  <r>
    <x v="5"/>
    <n v="150007916"/>
    <s v="PODMIOT LECZNICZY SALVE SPÓŁKA JAWNA MARIOLA ZIELIŃSKA, KRZYSZTOF MAŁKOWSKI"/>
    <x v="10"/>
    <n v="49014"/>
    <x v="1"/>
    <n v="1"/>
  </r>
  <r>
    <x v="6"/>
    <n v="150002822"/>
    <s v="INDYWIDUALNA PRAKTYKA STOMATOLOGICZNA DRZYMAŁA - GENDEK HALINA"/>
    <x v="11"/>
    <n v="23090"/>
    <x v="0"/>
    <n v="1"/>
  </r>
  <r>
    <x v="6"/>
    <n v="150002822"/>
    <s v="INDYWIDUALNA PRAKTYKA STOMATOLOGICZNA DRZYMAŁA - GENDEK HALINA"/>
    <x v="11"/>
    <n v="23090"/>
    <x v="1"/>
    <n v="1"/>
  </r>
  <r>
    <x v="6"/>
    <n v="150009108"/>
    <s v="KRZYSZTOF ADAMCZAK &quot;PODMIOT LECZNICZY K.A DENT&quot;"/>
    <x v="11"/>
    <n v="71724"/>
    <x v="0"/>
    <n v="1"/>
  </r>
  <r>
    <x v="6"/>
    <n v="150009108"/>
    <s v="KRZYSZTOF ADAMCZAK &quot;PODMIOT LECZNICZY K.A DENT&quot;"/>
    <x v="11"/>
    <n v="71724"/>
    <x v="1"/>
    <n v="1"/>
  </r>
  <r>
    <x v="6"/>
    <n v="150009108"/>
    <s v="KRZYSZTOF ADAMCZAK &quot;PODMIOT LECZNICZY K.A DENT&quot;"/>
    <x v="12"/>
    <n v="71724"/>
    <x v="0"/>
    <n v="1"/>
  </r>
  <r>
    <x v="6"/>
    <n v="150009108"/>
    <s v="KRZYSZTOF ADAMCZAK &quot;PODMIOT LECZNICZY K.A DENT&quot;"/>
    <x v="12"/>
    <n v="71724"/>
    <x v="1"/>
    <n v="1"/>
  </r>
  <r>
    <x v="6"/>
    <n v="150009662"/>
    <s v="SPECJALISTYCZNA PRAKTYKA STOMATOLOGICZNA JOANNA ZIELIŃSKA-ZBOROWSKA"/>
    <x v="11"/>
    <n v="58862"/>
    <x v="0"/>
    <n v="1"/>
  </r>
  <r>
    <x v="6"/>
    <n v="150009662"/>
    <s v="SPECJALISTYCZNA PRAKTYKA STOMATOLOGICZNA JOANNA ZIELIŃSKA-ZBOROWSKA"/>
    <x v="11"/>
    <n v="58862"/>
    <x v="1"/>
    <n v="1"/>
  </r>
  <r>
    <x v="6"/>
    <n v="150009662"/>
    <s v="SPECJALISTYCZNA PRAKTYKA STOMATOLOGICZNA JOANNA ZIELIŃSKA-ZBOROWSKA"/>
    <x v="13"/>
    <n v="58862"/>
    <x v="0"/>
    <n v="1"/>
  </r>
  <r>
    <x v="6"/>
    <n v="150009662"/>
    <s v="SPECJALISTYCZNA PRAKTYKA STOMATOLOGICZNA JOANNA ZIELIŃSKA-ZBOROWSKA"/>
    <x v="13"/>
    <n v="58862"/>
    <x v="1"/>
    <n v="1"/>
  </r>
  <r>
    <x v="6"/>
    <n v="150009662"/>
    <s v="SPECJALISTYCZNA PRAKTYKA STOMATOLOGICZNA JOANNA ZIELIŃSKA-ZBOROWSKA"/>
    <x v="12"/>
    <n v="58862"/>
    <x v="0"/>
    <n v="1"/>
  </r>
  <r>
    <x v="6"/>
    <n v="150009662"/>
    <s v="SPECJALISTYCZNA PRAKTYKA STOMATOLOGICZNA JOANNA ZIELIŃSKA-ZBOROWSKA"/>
    <x v="12"/>
    <n v="58862"/>
    <x v="1"/>
    <n v="1"/>
  </r>
  <r>
    <x v="6"/>
    <n v="150009662"/>
    <s v="SPECJALISTYCZNA PRAKTYKA STOMATOLOGICZNA JOANNA ZIELIŃSKA-ZBOROWSKA"/>
    <x v="14"/>
    <n v="58862"/>
    <x v="0"/>
    <n v="1"/>
  </r>
  <r>
    <x v="6"/>
    <n v="150009662"/>
    <s v="SPECJALISTYCZNA PRAKTYKA STOMATOLOGICZNA JOANNA ZIELIŃSKA-ZBOROWSKA"/>
    <x v="14"/>
    <n v="58862"/>
    <x v="1"/>
    <n v="1"/>
  </r>
  <r>
    <x v="6"/>
    <n v="150009940"/>
    <s v="MEDIMED KRZYSZTOF WOLAŃCZYK"/>
    <x v="11"/>
    <n v="58903"/>
    <x v="0"/>
    <n v="1"/>
  </r>
  <r>
    <x v="6"/>
    <n v="150009940"/>
    <s v="MEDIMED KRZYSZTOF WOLAŃCZYK"/>
    <x v="11"/>
    <n v="58903"/>
    <x v="1"/>
    <n v="1"/>
  </r>
  <r>
    <x v="6"/>
    <n v="150009940"/>
    <s v="MEDIMED KRZYSZTOF WOLAŃCZYK"/>
    <x v="12"/>
    <n v="58903"/>
    <x v="0"/>
    <n v="1"/>
  </r>
  <r>
    <x v="6"/>
    <n v="150009940"/>
    <s v="MEDIMED KRZYSZTOF WOLAŃCZYK"/>
    <x v="12"/>
    <n v="58903"/>
    <x v="1"/>
    <n v="1"/>
  </r>
  <r>
    <x v="7"/>
    <n v="150005310"/>
    <s v="PRZEDSIĘBIORSTWO PRODUKCYJNO-HANDLOWO-USŁUGOWE &quot;CITO&quot; SPÓŁKA Z OGRANICZONĄ ODPOWIEDZIALNOŚCIĄ"/>
    <x v="15"/>
    <n v="28419"/>
    <x v="0"/>
    <n v="1"/>
  </r>
  <r>
    <x v="7"/>
    <n v="150005310"/>
    <s v="PRZEDSIĘBIORSTWO PRODUKCYJNO-HANDLOWO-USŁUGOWE &quot;CITO&quot; SPÓŁKA Z OGRANICZONĄ ODPOWIEDZIALNOŚCIĄ"/>
    <x v="15"/>
    <n v="28419"/>
    <x v="1"/>
    <n v="1"/>
  </r>
  <r>
    <x v="7"/>
    <n v="150005310"/>
    <s v="PRZEDSIĘBIORSTWO PRODUKCYJNO-HANDLOWO-USŁUGOWE &quot;CITO&quot; SPÓŁKA Z OGRANICZONĄ ODPOWIEDZIALNOŚCIĄ"/>
    <x v="15"/>
    <n v="28698"/>
    <x v="0"/>
    <n v="1"/>
  </r>
  <r>
    <x v="7"/>
    <n v="150005310"/>
    <s v="PRZEDSIĘBIORSTWO PRODUKCYJNO-HANDLOWO-USŁUGOWE &quot;CITO&quot; SPÓŁKA Z OGRANICZONĄ ODPOWIEDZIALNOŚCIĄ"/>
    <x v="15"/>
    <n v="28698"/>
    <x v="1"/>
    <n v="1"/>
  </r>
  <r>
    <x v="7"/>
    <n v="150005310"/>
    <s v="PRZEDSIĘBIORSTWO PRODUKCYJNO-HANDLOWO-USŁUGOWE &quot;CITO&quot; SPÓŁKA Z OGRANICZONĄ ODPOWIEDZIALNOŚCIĄ"/>
    <x v="15"/>
    <n v="61481"/>
    <x v="0"/>
    <n v="1"/>
  </r>
  <r>
    <x v="7"/>
    <n v="150005310"/>
    <s v="PRZEDSIĘBIORSTWO PRODUKCYJNO-HANDLOWO-USŁUGOWE &quot;CITO&quot; SPÓŁKA Z OGRANICZONĄ ODPOWIEDZIALNOŚCIĄ"/>
    <x v="15"/>
    <n v="61481"/>
    <x v="1"/>
    <n v="1"/>
  </r>
  <r>
    <x v="7"/>
    <n v="150005310"/>
    <s v="PRZEDSIĘBIORSTWO PRODUKCYJNO-HANDLOWO-USŁUGOWE &quot;CITO&quot; SPÓŁKA Z OGRANICZONĄ ODPOWIEDZIALNOŚCIĄ"/>
    <x v="15"/>
    <n v="70497"/>
    <x v="0"/>
    <n v="1"/>
  </r>
  <r>
    <x v="7"/>
    <n v="150005310"/>
    <s v="PRZEDSIĘBIORSTWO PRODUKCYJNO-HANDLOWO-USŁUGOWE &quot;CITO&quot; SPÓŁKA Z OGRANICZONĄ ODPOWIEDZIALNOŚCIĄ"/>
    <x v="15"/>
    <n v="70497"/>
    <x v="1"/>
    <n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6">
  <r>
    <x v="0"/>
    <x v="0"/>
    <x v="0"/>
    <n v="150009497"/>
  </r>
  <r>
    <x v="0"/>
    <x v="0"/>
    <x v="1"/>
    <n v="150001200"/>
  </r>
  <r>
    <x v="0"/>
    <x v="0"/>
    <x v="1"/>
    <n v="150009497"/>
  </r>
  <r>
    <x v="0"/>
    <x v="1"/>
    <x v="1"/>
    <n v="150001204"/>
  </r>
  <r>
    <x v="0"/>
    <x v="1"/>
    <x v="1"/>
    <n v="150009497"/>
  </r>
  <r>
    <x v="0"/>
    <x v="2"/>
    <x v="2"/>
    <n v="150001201"/>
  </r>
  <r>
    <x v="0"/>
    <x v="2"/>
    <x v="3"/>
    <n v="150001201"/>
  </r>
  <r>
    <x v="0"/>
    <x v="2"/>
    <x v="0"/>
    <n v="150001201"/>
  </r>
  <r>
    <x v="0"/>
    <x v="2"/>
    <x v="4"/>
    <n v="150001201"/>
  </r>
  <r>
    <x v="0"/>
    <x v="2"/>
    <x v="1"/>
    <n v="150001201"/>
  </r>
  <r>
    <x v="0"/>
    <x v="3"/>
    <x v="1"/>
    <n v="150001204"/>
  </r>
  <r>
    <x v="0"/>
    <x v="3"/>
    <x v="1"/>
    <n v="150009497"/>
  </r>
  <r>
    <x v="0"/>
    <x v="4"/>
    <x v="5"/>
    <n v="150008081"/>
  </r>
  <r>
    <x v="1"/>
    <x v="0"/>
    <x v="0"/>
    <n v="150009497"/>
  </r>
  <r>
    <x v="1"/>
    <x v="0"/>
    <x v="1"/>
    <n v="150001200"/>
  </r>
  <r>
    <x v="1"/>
    <x v="0"/>
    <x v="1"/>
    <n v="150009497"/>
  </r>
  <r>
    <x v="1"/>
    <x v="1"/>
    <x v="1"/>
    <n v="150001204"/>
  </r>
  <r>
    <x v="1"/>
    <x v="1"/>
    <x v="1"/>
    <n v="150009497"/>
  </r>
  <r>
    <x v="1"/>
    <x v="2"/>
    <x v="2"/>
    <n v="150001201"/>
  </r>
  <r>
    <x v="1"/>
    <x v="2"/>
    <x v="3"/>
    <n v="150001201"/>
  </r>
  <r>
    <x v="1"/>
    <x v="2"/>
    <x v="0"/>
    <n v="150001201"/>
  </r>
  <r>
    <x v="1"/>
    <x v="2"/>
    <x v="4"/>
    <n v="150001201"/>
  </r>
  <r>
    <x v="1"/>
    <x v="2"/>
    <x v="1"/>
    <n v="150001201"/>
  </r>
  <r>
    <x v="1"/>
    <x v="3"/>
    <x v="1"/>
    <n v="150001204"/>
  </r>
  <r>
    <x v="1"/>
    <x v="3"/>
    <x v="1"/>
    <n v="150009497"/>
  </r>
  <r>
    <x v="1"/>
    <x v="4"/>
    <x v="5"/>
    <n v="15000808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72">
  <r>
    <s v="POZ"/>
    <x v="0"/>
    <s v="PRZYCHODNIA ZESPOŁU LEKARZY RODZINNYCH S.C. &quot;ZDROWIE RODZINY&quot;"/>
    <s v="ŚWIADCZENIA LEKARZA POZ"/>
    <x v="0"/>
    <s v="ROGOŹNO"/>
    <x v="0"/>
    <s v="64-610 ROGOŹNO, II ARMII WOJSKA POLSKIEGO 4A"/>
    <x v="0"/>
    <n v="1"/>
    <x v="0"/>
  </r>
  <r>
    <s v="POZ"/>
    <x v="0"/>
    <s v="PRZYCHODNIA ZESPOŁU LEKARZY RODZINNYCH S.C. &quot;ZDROWIE RODZINY&quot;"/>
    <s v="ŚWIADCZENIA LEKARZA POZ"/>
    <x v="0"/>
    <s v="ROGOŹNO"/>
    <x v="0"/>
    <s v="64-610 ROGOŹNO, II ARMII WOJSKA POLSKIEGO 4A"/>
    <x v="1"/>
    <n v="1"/>
    <x v="0"/>
  </r>
  <r>
    <s v="POZ"/>
    <x v="0"/>
    <s v="PRZYCHODNIA ZESPOŁU LEKARZY RODZINNYCH S.C. &quot;ZDROWIE RODZINY&quot;"/>
    <s v="ŚWIADCZENIA LEKARZA POZ - PORADY ZWIĄZANE Z WYDANIEM KARTY DIAGNOSTYKI I LECZENIA ONKOLOGICZNEGO"/>
    <x v="0"/>
    <s v="ROGOŹNO"/>
    <x v="0"/>
    <s v="64-610 ROGOŹNO, II ARMII WOJSKA POLSKIEGO 4A"/>
    <x v="0"/>
    <n v="1"/>
    <x v="0"/>
  </r>
  <r>
    <s v="POZ"/>
    <x v="0"/>
    <s v="PRZYCHODNIA ZESPOŁU LEKARZY RODZINNYCH S.C. &quot;ZDROWIE RODZINY&quot;"/>
    <s v="ŚWIADCZENIA LEKARZA POZ - PORADY ZWIĄZANE Z WYDANIEM KARTY DIAGNOSTYKI I LECZENIA ONKOLOGICZNEGO"/>
    <x v="0"/>
    <s v="ROGOŹNO"/>
    <x v="0"/>
    <s v="64-610 ROGOŹNO, II ARMII WOJSKA POLSKIEGO 4A"/>
    <x v="1"/>
    <n v="1"/>
    <x v="0"/>
  </r>
  <r>
    <s v="POZ"/>
    <x v="0"/>
    <s v="PRZYCHODNIA ZESPOŁU LEKARZY RODZINNYCH S.C. &quot;ZDROWIE RODZINY&quot;"/>
    <s v="ŚWIADCZENIA LEKARZA POZ - STANY NAGŁYCH ZACHOROWAŃ - RT.2 UST.1 PKT 2 - 4 USTAWY ORAZ ART 54 USTAWY, LUB WYŁ. ART 12 PKT 6 I 9 USTAWY, UBEZPIECZONY OBCOKRAJOWIEC ZATRUDNIONY CZASOWO NA TER. RP"/>
    <x v="0"/>
    <s v="ROGOŹNO"/>
    <x v="0"/>
    <s v="64-610 ROGOŹNO, II ARMII WOJSKA POLSKIEGO 4A"/>
    <x v="0"/>
    <n v="1"/>
    <x v="0"/>
  </r>
  <r>
    <s v="POZ"/>
    <x v="0"/>
    <s v="PRZYCHODNIA ZESPOŁU LEKARZY RODZINNYCH S.C. &quot;ZDROWIE RODZINY&quot;"/>
    <s v="ŚWIADCZENIA LEKARZA POZ - STANY NAGŁYCH ZACHOROWAŃ - RT.2 UST.1 PKT 2 - 4 USTAWY ORAZ ART 54 USTAWY, LUB WYŁ. ART 12 PKT 6 I 9 USTAWY, UBEZPIECZONY OBCOKRAJOWIEC ZATRUDNIONY CZASOWO NA TER. RP"/>
    <x v="0"/>
    <s v="ROGOŹNO"/>
    <x v="0"/>
    <s v="64-610 ROGOŹNO, II ARMII WOJSKA POLSKIEGO 4A"/>
    <x v="1"/>
    <n v="1"/>
    <x v="0"/>
  </r>
  <r>
    <s v="POZ"/>
    <x v="0"/>
    <s v="PRZYCHODNIA ZESPOŁU LEKARZY RODZINNYCH S.C. &quot;ZDROWIE RODZINY&quot;"/>
    <s v="ŚWIADCZENIA LEKARZA POZ - STANY ZACHOROWAŃ - OSOBY UPRAWNIONE NA PODSTAWIE PRZEPISÓW O KOORDYNACJI (EKUZ, CERTYFIKAT)"/>
    <x v="0"/>
    <s v="ROGOŹNO"/>
    <x v="0"/>
    <s v="64-610 ROGOŹNO, II ARMII WOJSKA POLSKIEGO 4A"/>
    <x v="0"/>
    <n v="1"/>
    <x v="0"/>
  </r>
  <r>
    <s v="POZ"/>
    <x v="0"/>
    <s v="PRZYCHODNIA ZESPOŁU LEKARZY RODZINNYCH S.C. &quot;ZDROWIE RODZINY&quot;"/>
    <s v="ŚWIADCZENIA LEKARZA POZ - STANY ZACHOROWAŃ - OSOBY UPRAWNIONE NA PODSTAWIE PRZEPISÓW O KOORDYNACJI (EKUZ, CERTYFIKAT)"/>
    <x v="0"/>
    <s v="ROGOŹNO"/>
    <x v="0"/>
    <s v="64-610 ROGOŹNO, II ARMII WOJSKA POLSKIEGO 4A"/>
    <x v="1"/>
    <n v="1"/>
    <x v="0"/>
  </r>
  <r>
    <s v="POZ"/>
    <x v="0"/>
    <s v="PRZYCHODNIA ZESPOŁU LEKARZY RODZINNYCH S.C. &quot;ZDROWIE RODZINY&quot;"/>
    <s v="ŚWIADCZENIA LEKARZA POZ UDZIELANE W STANACH NAGŁYCH ZACHOROWAŃ UBEZPIECZONYM SPOZA OW ORAZ Z TERENU OW, ALE SPOZA GMINY WŁASNEJ I SĄSIADUJĄCYCH I SPOZA LISTY ZADEKLAROWANYCH PACJENTÓW"/>
    <x v="0"/>
    <s v="ROGOŹNO"/>
    <x v="0"/>
    <s v="64-610 ROGOŹNO, II ARMII WOJSKA POLSKIEGO 4A"/>
    <x v="0"/>
    <n v="1"/>
    <x v="0"/>
  </r>
  <r>
    <s v="POZ"/>
    <x v="0"/>
    <s v="PRZYCHODNIA ZESPOŁU LEKARZY RODZINNYCH S.C. &quot;ZDROWIE RODZINY&quot;"/>
    <s v="ŚWIADCZENIA LEKARZA POZ UDZIELANE W STANACH NAGŁYCH ZACHOROWAŃ UBEZPIECZONYM SPOZA OW ORAZ Z TERENU OW, ALE SPOZA GMINY WŁASNEJ I SĄSIADUJĄCYCH I SPOZA LISTY ZADEKLAROWANYCH PACJENTÓW"/>
    <x v="0"/>
    <s v="ROGOŹNO"/>
    <x v="0"/>
    <s v="64-610 ROGOŹNO, II ARMII WOJSKA POLSKIEGO 4A"/>
    <x v="1"/>
    <n v="1"/>
    <x v="0"/>
  </r>
  <r>
    <s v="POZ"/>
    <x v="0"/>
    <s v="PRZYCHODNIA ZESPOŁU LEKARZY RODZINNYCH S.C. &quot;ZDROWIE RODZINY&quot;"/>
    <s v="ŚWIADCZENIA LEKARZA POZ W RAMACH KWALIFIKACJI DO REALIZACJI TRANSPORTU &quot;DALEKIEGO&quot; W POZ"/>
    <x v="0"/>
    <s v="ROGOŹNO"/>
    <x v="0"/>
    <s v="64-610 ROGOŹNO, II ARMII WOJSKA POLSKIEGO 4A"/>
    <x v="0"/>
    <n v="1"/>
    <x v="0"/>
  </r>
  <r>
    <s v="POZ"/>
    <x v="0"/>
    <s v="PRZYCHODNIA ZESPOŁU LEKARZY RODZINNYCH S.C. &quot;ZDROWIE RODZINY&quot;"/>
    <s v="ŚWIADCZENIA LEKARZA POZ W RAMACH KWALIFIKACJI DO REALIZACJI TRANSPORTU &quot;DALEKIEGO&quot; W POZ"/>
    <x v="0"/>
    <s v="ROGOŹNO"/>
    <x v="0"/>
    <s v="64-610 ROGOŹNO, II ARMII WOJSKA POLSKIEGO 4A"/>
    <x v="1"/>
    <n v="1"/>
    <x v="0"/>
  </r>
  <r>
    <s v="POZ"/>
    <x v="0"/>
    <s v="PRZYCHODNIA ZESPOŁU LEKARZY RODZINNYCH S.C. &quot;ZDROWIE RODZINY&quot;"/>
    <s v="ŚWIADCZENIA LEKARZA W POZ W RAMACH REALIZACJI PROFILAKTYKI CHUK"/>
    <x v="0"/>
    <s v="ROGOŹNO"/>
    <x v="0"/>
    <s v="64-610 ROGOŹNO, II ARMII WOJSKA POLSKIEGO 4A"/>
    <x v="0"/>
    <n v="1"/>
    <x v="0"/>
  </r>
  <r>
    <s v="POZ"/>
    <x v="0"/>
    <s v="PRZYCHODNIA ZESPOŁU LEKARZY RODZINNYCH S.C. &quot;ZDROWIE RODZINY&quot;"/>
    <s v="ŚWIADCZENIA LEKARZA W POZ W RAMACH REALIZACJI PROFILAKTYKI CHUK"/>
    <x v="0"/>
    <s v="ROGOŹNO"/>
    <x v="0"/>
    <s v="64-610 ROGOŹNO, II ARMII WOJSKA POLSKIEGO 4A"/>
    <x v="1"/>
    <n v="1"/>
    <x v="0"/>
  </r>
  <r>
    <s v="POZ"/>
    <x v="0"/>
    <s v="PRZYCHODNIA ZESPOŁU LEKARZY RODZINNYCH S.C. &quot;ZDROWIE RODZINY&quot;"/>
    <s v="ŚWIADCZENIE LEKARZA POZ ZWIĄZANE ZE ZGŁASZALNOŚCIĄ PACJENTEK ZAKWALIFIKOWANYCH DO REALIZACJI ŚWIADCZEŃ PROFILAKTYKA RAKA SZYJKI MACICY"/>
    <x v="0"/>
    <s v="ROGOŹNO"/>
    <x v="0"/>
    <s v="64-610 ROGOŹNO, II ARMII WOJSKA POLSKIEGO 4A"/>
    <x v="0"/>
    <n v="1"/>
    <x v="0"/>
  </r>
  <r>
    <s v="POZ"/>
    <x v="0"/>
    <s v="PRZYCHODNIA ZESPOŁU LEKARZY RODZINNYCH S.C. &quot;ZDROWIE RODZINY&quot;"/>
    <s v="ŚWIADCZENIE LEKARZA POZ ZWIĄZANE ZE ZGŁASZALNOŚCIĄ PACJENTEK ZAKWALIFIKOWANYCH DO REALIZACJI ŚWIADCZEŃ PROFILAKTYKA RAKA SZYJKI MACICY"/>
    <x v="0"/>
    <s v="ROGOŹNO"/>
    <x v="0"/>
    <s v="64-610 ROGOŹNO, II ARMII WOJSKA POLSKIEGO 4A"/>
    <x v="1"/>
    <n v="1"/>
    <x v="0"/>
  </r>
  <r>
    <s v="POZ"/>
    <x v="0"/>
    <s v="PRZYCHODNIA ZESPOŁU LEKARZY RODZINNYCH S.C. &quot;ZDROWIE RODZINY&quot;"/>
    <s v="ŚWIADCZENIE LEKARZA POZ- ZWIĄZANE Z WYDANIEM ZAŚWIADCZENIA OSOBIE NIEZDOLNEJ DO SAMODZIELNEJ EGZYSTENCJI"/>
    <x v="0"/>
    <s v="ROGOŹNO"/>
    <x v="0"/>
    <s v="64-610 ROGOŹNO, II ARMII WOJSKA POLSKIEGO 4A"/>
    <x v="0"/>
    <n v="1"/>
    <x v="0"/>
  </r>
  <r>
    <s v="POZ"/>
    <x v="0"/>
    <s v="PRZYCHODNIA ZESPOŁU LEKARZY RODZINNYCH S.C. &quot;ZDROWIE RODZINY&quot;"/>
    <s v="ŚWIADCZENIE LEKARZA POZ- ZWIĄZANE Z WYDANIEM ZAŚWIADCZENIA OSOBIE NIEZDOLNEJ DO SAMODZIELNEJ EGZYSTENCJI"/>
    <x v="0"/>
    <s v="ROGOŹNO"/>
    <x v="0"/>
    <s v="64-610 ROGOŹNO, II ARMII WOJSKA POLSKIEGO 4A"/>
    <x v="1"/>
    <n v="1"/>
    <x v="0"/>
  </r>
  <r>
    <s v="POZ"/>
    <x v="0"/>
    <s v="PRZYCHODNIA ZESPOŁU LEKARZY RODZINNYCH S.C. &quot;ZDROWIE RODZINY&quot;"/>
    <s v="ŚWIADCZENIA LEKARZA POZ-TELEPORADY UDZIELANE PACJENTOM SPOZA LISTY I UPRAWNIONYM NA PODSTAWIE PRZEPISÓW O KOORDYNACJI"/>
    <x v="0"/>
    <s v="ROGOŹNO"/>
    <x v="0"/>
    <s v="64-610 ROGOŹNO, II ARMII WOJSKA POLSKIEGO 4A"/>
    <x v="0"/>
    <n v="1"/>
    <x v="0"/>
  </r>
  <r>
    <s v="POZ"/>
    <x v="0"/>
    <s v="PRZYCHODNIA ZESPOŁU LEKARZY RODZINNYCH S.C. &quot;ZDROWIE RODZINY&quot;"/>
    <s v="ŚWIADCZENIA LEKARZA POZ-TELEPORADY UDZIELANE PACJENTOM SPOZA LISTY I UPRAWNIONYM NA PODSTAWIE PRZEPISÓW O KOORDYNACJI"/>
    <x v="0"/>
    <s v="ROGOŹNO"/>
    <x v="0"/>
    <s v="64-610 ROGOŹNO, II ARMII WOJSKA POLSKIEGO 4A"/>
    <x v="1"/>
    <n v="1"/>
    <x v="0"/>
  </r>
  <r>
    <s v="POZ"/>
    <x v="0"/>
    <s v="PRZYCHODNIA ZESPOŁU LEKARZY RODZINNYCH S.C. &quot;ZDROWIE RODZINY&quot;"/>
    <s v="ŚWIADCZENIA LEKARZA POZ ZWIĄZANE Z ZAPEWNIENIEM REJESTRACJI E-SKIEROWANIA WYSTAWIONEGO PACJENTOWI"/>
    <x v="0"/>
    <s v="ROGOŹNO"/>
    <x v="0"/>
    <s v="64-610 ROGOŹNO, II ARMII WOJSKA POLSKIEGO 4A"/>
    <x v="0"/>
    <n v="1"/>
    <x v="0"/>
  </r>
  <r>
    <s v="POZ"/>
    <x v="0"/>
    <s v="PRZYCHODNIA ZESPOŁU LEKARZY RODZINNYCH S.C. &quot;ZDROWIE RODZINY&quot;"/>
    <s v="ŚWIADCZENIA LEKARZA POZ ZWIĄZANE Z ZAPEWNIENIEM REJESTRACJI E-SKIEROWANIA WYSTAWIONEGO PACJENTOWI"/>
    <x v="0"/>
    <s v="ROGOŹNO"/>
    <x v="0"/>
    <s v="64-610 ROGOŹNO, II ARMII WOJSKA POLSKIEGO 4A"/>
    <x v="1"/>
    <n v="1"/>
    <x v="0"/>
  </r>
  <r>
    <s v="POZ"/>
    <x v="1"/>
    <s v="OŚRODEK MEDYCYNY SZKOLNEJ &quot;ZDROWA SZKÓŁKA&quot;"/>
    <s v="ŚWIADCZENIA PIELĘGNIARKI SZKOLNEJ"/>
    <x v="1"/>
    <s v="ROGOŹNO"/>
    <x v="0"/>
    <s v="64-610 ROGOŹNO, SEMINARIALNA 16"/>
    <x v="0"/>
    <n v="1"/>
    <x v="1"/>
  </r>
  <r>
    <s v="POZ"/>
    <x v="1"/>
    <s v="OŚRODEK MEDYCYNY SZKOLNEJ &quot;ZDROWA SZKÓŁKA&quot;"/>
    <s v="ŚWIADCZENIA PIELĘGNIARKI SZKOLNEJ"/>
    <x v="1"/>
    <s v="ROGOŹNO"/>
    <x v="0"/>
    <s v="64-610 ROGOŹNO, SEMINARIALNA 16"/>
    <x v="1"/>
    <n v="1"/>
    <x v="1"/>
  </r>
  <r>
    <s v="POZ"/>
    <x v="1"/>
    <s v="OŚRODEK MEDYCYNY SZKOLNEJ &quot;ZDROWA SZKÓŁKA&quot;"/>
    <s v="ŚWIADCZENIA PIELĘGNIARKI SZKOLNEJ"/>
    <x v="2"/>
    <s v="ROGOŹNO"/>
    <x v="0"/>
    <s v="64-610 ROGOŹNO, WIELKA POZNAŃSKA 61"/>
    <x v="0"/>
    <n v="1"/>
    <x v="1"/>
  </r>
  <r>
    <s v="POZ"/>
    <x v="1"/>
    <s v="OŚRODEK MEDYCYNY SZKOLNEJ &quot;ZDROWA SZKÓŁKA&quot;"/>
    <s v="ŚWIADCZENIA PIELĘGNIARKI SZKOLNEJ"/>
    <x v="2"/>
    <s v="ROGOŹNO"/>
    <x v="0"/>
    <s v="64-610 ROGOŹNO, WIELKA POZNAŃSKA 61"/>
    <x v="1"/>
    <n v="1"/>
    <x v="1"/>
  </r>
  <r>
    <s v="POZ"/>
    <x v="1"/>
    <s v="OŚRODEK MEDYCYNY SZKOLNEJ &quot;ZDROWA SZKÓŁKA&quot;"/>
    <s v="ŚWIADCZENIA PIELĘGNIARKI SZKOLNEJ"/>
    <x v="3"/>
    <s v="ROGOŹNO"/>
    <x v="0"/>
    <s v="64-610 ROGOŹNO, 2 ARMII WOJSKA POLSKIEGO 1"/>
    <x v="0"/>
    <n v="1"/>
    <x v="1"/>
  </r>
  <r>
    <s v="POZ"/>
    <x v="1"/>
    <s v="OŚRODEK MEDYCYNY SZKOLNEJ &quot;ZDROWA SZKÓŁKA&quot;"/>
    <s v="ŚWIADCZENIA PIELĘGNIARKI SZKOLNEJ"/>
    <x v="3"/>
    <s v="ROGOŹNO"/>
    <x v="0"/>
    <s v="64-610 ROGOŹNO, 2 ARMII WOJSKA POLSKIEGO 1"/>
    <x v="1"/>
    <n v="1"/>
    <x v="1"/>
  </r>
  <r>
    <s v="POZ"/>
    <x v="1"/>
    <s v="OŚRODEK MEDYCYNY SZKOLNEJ &quot;ZDROWA SZKÓŁKA&quot;"/>
    <s v="ŚWIADCZENIA PIELĘGNIARKI SZKOLNEJ"/>
    <x v="4"/>
    <s v="ROGOŹNO"/>
    <x v="0"/>
    <s v="64-610 ROGOŹNO, MAŁOPOZNAŃSKA 1"/>
    <x v="0"/>
    <n v="1"/>
    <x v="1"/>
  </r>
  <r>
    <s v="POZ"/>
    <x v="1"/>
    <s v="OŚRODEK MEDYCYNY SZKOLNEJ &quot;ZDROWA SZKÓŁKA&quot;"/>
    <s v="ŚWIADCZENIA PIELĘGNIARKI SZKOLNEJ"/>
    <x v="4"/>
    <s v="ROGOŹNO"/>
    <x v="0"/>
    <s v="64-610 ROGOŹNO, MAŁOPOZNAŃSKA 1"/>
    <x v="1"/>
    <n v="1"/>
    <x v="1"/>
  </r>
  <r>
    <s v="POZ"/>
    <x v="1"/>
    <s v="OŚRODEK MEDYCYNY SZKOLNEJ &quot;ZDROWA SZKÓŁKA&quot;"/>
    <s v="ŚWIADCZENIA PIELĘGNIARKI SZKOLNEJ"/>
    <x v="5"/>
    <s v="ROGOŹNO"/>
    <x v="1"/>
    <s v="64-608 PARKOWO,  1"/>
    <x v="0"/>
    <n v="1"/>
    <x v="1"/>
  </r>
  <r>
    <s v="POZ"/>
    <x v="1"/>
    <s v="OŚRODEK MEDYCYNY SZKOLNEJ &quot;ZDROWA SZKÓŁKA&quot;"/>
    <s v="ŚWIADCZENIA PIELĘGNIARKI SZKOLNEJ"/>
    <x v="5"/>
    <s v="ROGOŹNO"/>
    <x v="1"/>
    <s v="64-608 PARKOWO,  1"/>
    <x v="1"/>
    <n v="1"/>
    <x v="1"/>
  </r>
  <r>
    <s v="POZ"/>
    <x v="1"/>
    <s v="OŚRODEK MEDYCYNY SZKOLNEJ &quot;ZDROWA SZKÓŁKA&quot;"/>
    <s v="ŚWIADCZENIA PIELĘGNIARKI SZKOLNEJ"/>
    <x v="6"/>
    <s v="ROGOŹNO"/>
    <x v="2"/>
    <s v="64-612 BUDZISZEWKO,  1"/>
    <x v="0"/>
    <n v="1"/>
    <x v="1"/>
  </r>
  <r>
    <s v="POZ"/>
    <x v="1"/>
    <s v="OŚRODEK MEDYCYNY SZKOLNEJ &quot;ZDROWA SZKÓŁKA&quot;"/>
    <s v="ŚWIADCZENIA PIELĘGNIARKI SZKOLNEJ"/>
    <x v="6"/>
    <s v="ROGOŹNO"/>
    <x v="2"/>
    <s v="64-612 BUDZISZEWKO,  1"/>
    <x v="1"/>
    <n v="1"/>
    <x v="1"/>
  </r>
  <r>
    <s v="POZ"/>
    <x v="1"/>
    <s v="OŚRODEK MEDYCYNY SZKOLNEJ &quot;ZDROWA SZKÓŁKA&quot;"/>
    <s v="ŚWIADCZENIA PIELĘGNIARKI SZKOLNEJ"/>
    <x v="7"/>
    <s v="ROGOŹNO"/>
    <x v="3"/>
    <s v="64-610 PRUŚCE,  1"/>
    <x v="0"/>
    <n v="1"/>
    <x v="1"/>
  </r>
  <r>
    <s v="POZ"/>
    <x v="1"/>
    <s v="OŚRODEK MEDYCYNY SZKOLNEJ &quot;ZDROWA SZKÓŁKA&quot;"/>
    <s v="ŚWIADCZENIA PIELĘGNIARKI SZKOLNEJ"/>
    <x v="7"/>
    <s v="ROGOŹNO"/>
    <x v="3"/>
    <s v="64-610 PRUŚCE,  1"/>
    <x v="1"/>
    <n v="1"/>
    <x v="1"/>
  </r>
  <r>
    <s v="POZ"/>
    <x v="1"/>
    <s v="OŚRODEK MEDYCYNY SZKOLNEJ &quot;ZDROWA SZKÓŁKA&quot;"/>
    <s v="ŚWIADCZENIA PIELĘGNIARKI SZKOLNEJ"/>
    <x v="8"/>
    <s v="ROGOŹNO"/>
    <x v="4"/>
    <s v="64-611 GOŚCIEJEWO,  1"/>
    <x v="0"/>
    <n v="1"/>
    <x v="1"/>
  </r>
  <r>
    <s v="POZ"/>
    <x v="1"/>
    <s v="OŚRODEK MEDYCYNY SZKOLNEJ &quot;ZDROWA SZKÓŁKA&quot;"/>
    <s v="ŚWIADCZENIA PIELĘGNIARKI SZKOLNEJ"/>
    <x v="8"/>
    <s v="ROGOŹNO"/>
    <x v="4"/>
    <s v="64-611 GOŚCIEJEWO,  1"/>
    <x v="1"/>
    <n v="1"/>
    <x v="1"/>
  </r>
  <r>
    <s v="POZ"/>
    <x v="1"/>
    <s v="OŚRODEK MEDYCYNY SZKOLNEJ &quot;ZDROWA SZKÓŁKA&quot;"/>
    <s v="ŚWIADCZENIA PIELĘGNIARKI SZKOLNEJ"/>
    <x v="9"/>
    <s v="ROGOŹNO"/>
    <x v="0"/>
    <s v="61-610 ROGOŹNO, WIELKOPOZNAŃSKA 61"/>
    <x v="0"/>
    <n v="1"/>
    <x v="1"/>
  </r>
  <r>
    <s v="POZ"/>
    <x v="1"/>
    <s v="OŚRODEK MEDYCYNY SZKOLNEJ &quot;ZDROWA SZKÓŁKA&quot;"/>
    <s v="ŚWIADCZENIA PIELĘGNIARKI SZKOLNEJ"/>
    <x v="9"/>
    <s v="ROGOŹNO"/>
    <x v="0"/>
    <s v="61-610 ROGOŹNO, WIELKOPOZNAŃSKA 61"/>
    <x v="1"/>
    <n v="1"/>
    <x v="1"/>
  </r>
  <r>
    <s v="POZ"/>
    <x v="1"/>
    <s v="OŚRODEK MEDYCYNY SZKOLNEJ &quot;ZDROWA SZKÓŁKA&quot;"/>
    <s v="ŚWIADCZENIA PIELĘGNIARKI SZKOLNEJ UDZIELANE W RAMACH GRUPOWEJ PROFILAKTYKI FLUORKOWEJ"/>
    <x v="1"/>
    <s v="ROGOŹNO"/>
    <x v="0"/>
    <s v="64-610 ROGOŹNO, SEMINARIALNA 16"/>
    <x v="0"/>
    <n v="1"/>
    <x v="1"/>
  </r>
  <r>
    <s v="POZ"/>
    <x v="1"/>
    <s v="OŚRODEK MEDYCYNY SZKOLNEJ &quot;ZDROWA SZKÓŁKA&quot;"/>
    <s v="ŚWIADCZENIA PIELĘGNIARKI SZKOLNEJ UDZIELANE W RAMACH GRUPOWEJ PROFILAKTYKI FLUORKOWEJ"/>
    <x v="1"/>
    <s v="ROGOŹNO"/>
    <x v="0"/>
    <s v="64-610 ROGOŹNO, SEMINARIALNA 16"/>
    <x v="1"/>
    <n v="1"/>
    <x v="1"/>
  </r>
  <r>
    <s v="POZ"/>
    <x v="1"/>
    <s v="OŚRODEK MEDYCYNY SZKOLNEJ &quot;ZDROWA SZKÓŁKA&quot;"/>
    <s v="ŚWIADCZENIA PIELĘGNIARKI SZKOLNEJ UDZIELANE W RAMACH GRUPOWEJ PROFILAKTYKI FLUORKOWEJ"/>
    <x v="2"/>
    <s v="ROGOŹNO"/>
    <x v="0"/>
    <s v="64-610 ROGOŹNO, WIELKA POZNAŃSKA 61"/>
    <x v="0"/>
    <n v="1"/>
    <x v="1"/>
  </r>
  <r>
    <s v="POZ"/>
    <x v="1"/>
    <s v="OŚRODEK MEDYCYNY SZKOLNEJ &quot;ZDROWA SZKÓŁKA&quot;"/>
    <s v="ŚWIADCZENIA PIELĘGNIARKI SZKOLNEJ UDZIELANE W RAMACH GRUPOWEJ PROFILAKTYKI FLUORKOWEJ"/>
    <x v="2"/>
    <s v="ROGOŹNO"/>
    <x v="0"/>
    <s v="64-610 ROGOŹNO, WIELKA POZNAŃSKA 61"/>
    <x v="1"/>
    <n v="1"/>
    <x v="1"/>
  </r>
  <r>
    <s v="POZ"/>
    <x v="1"/>
    <s v="OŚRODEK MEDYCYNY SZKOLNEJ &quot;ZDROWA SZKÓŁKA&quot;"/>
    <s v="ŚWIADCZENIA PIELĘGNIARKI SZKOLNEJ UDZIELANE W RAMACH GRUPOWEJ PROFILAKTYKI FLUORKOWEJ"/>
    <x v="3"/>
    <s v="ROGOŹNO"/>
    <x v="0"/>
    <s v="64-610 ROGOŹNO, 2 ARMII WOJSKA POLSKIEGO 1"/>
    <x v="0"/>
    <n v="1"/>
    <x v="1"/>
  </r>
  <r>
    <s v="POZ"/>
    <x v="1"/>
    <s v="OŚRODEK MEDYCYNY SZKOLNEJ &quot;ZDROWA SZKÓŁKA&quot;"/>
    <s v="ŚWIADCZENIA PIELĘGNIARKI SZKOLNEJ UDZIELANE W RAMACH GRUPOWEJ PROFILAKTYKI FLUORKOWEJ"/>
    <x v="3"/>
    <s v="ROGOŹNO"/>
    <x v="0"/>
    <s v="64-610 ROGOŹNO, 2 ARMII WOJSKA POLSKIEGO 1"/>
    <x v="1"/>
    <n v="1"/>
    <x v="1"/>
  </r>
  <r>
    <s v="POZ"/>
    <x v="1"/>
    <s v="OŚRODEK MEDYCYNY SZKOLNEJ &quot;ZDROWA SZKÓŁKA&quot;"/>
    <s v="ŚWIADCZENIA PIELĘGNIARKI SZKOLNEJ UDZIELANE W RAMACH GRUPOWEJ PROFILAKTYKI FLUORKOWEJ"/>
    <x v="4"/>
    <s v="ROGOŹNO"/>
    <x v="0"/>
    <s v="64-610 ROGOŹNO, MAŁOPOZNAŃSKA 1"/>
    <x v="0"/>
    <n v="1"/>
    <x v="1"/>
  </r>
  <r>
    <s v="POZ"/>
    <x v="1"/>
    <s v="OŚRODEK MEDYCYNY SZKOLNEJ &quot;ZDROWA SZKÓŁKA&quot;"/>
    <s v="ŚWIADCZENIA PIELĘGNIARKI SZKOLNEJ UDZIELANE W RAMACH GRUPOWEJ PROFILAKTYKI FLUORKOWEJ"/>
    <x v="4"/>
    <s v="ROGOŹNO"/>
    <x v="0"/>
    <s v="64-610 ROGOŹNO, MAŁOPOZNAŃSKA 1"/>
    <x v="1"/>
    <n v="1"/>
    <x v="1"/>
  </r>
  <r>
    <s v="POZ"/>
    <x v="1"/>
    <s v="OŚRODEK MEDYCYNY SZKOLNEJ &quot;ZDROWA SZKÓŁKA&quot;"/>
    <s v="ŚWIADCZENIA PIELĘGNIARKI SZKOLNEJ UDZIELANE W RAMACH GRUPOWEJ PROFILAKTYKI FLUORKOWEJ"/>
    <x v="5"/>
    <s v="ROGOŹNO"/>
    <x v="1"/>
    <s v="64-608 PARKOWO,  1"/>
    <x v="0"/>
    <n v="1"/>
    <x v="1"/>
  </r>
  <r>
    <s v="POZ"/>
    <x v="1"/>
    <s v="OŚRODEK MEDYCYNY SZKOLNEJ &quot;ZDROWA SZKÓŁKA&quot;"/>
    <s v="ŚWIADCZENIA PIELĘGNIARKI SZKOLNEJ UDZIELANE W RAMACH GRUPOWEJ PROFILAKTYKI FLUORKOWEJ"/>
    <x v="5"/>
    <s v="ROGOŹNO"/>
    <x v="1"/>
    <s v="64-608 PARKOWO,  1"/>
    <x v="1"/>
    <n v="1"/>
    <x v="1"/>
  </r>
  <r>
    <s v="POZ"/>
    <x v="1"/>
    <s v="OŚRODEK MEDYCYNY SZKOLNEJ &quot;ZDROWA SZKÓŁKA&quot;"/>
    <s v="ŚWIADCZENIA PIELĘGNIARKI SZKOLNEJ UDZIELANE W RAMACH GRUPOWEJ PROFILAKTYKI FLUORKOWEJ"/>
    <x v="6"/>
    <s v="ROGOŹNO"/>
    <x v="2"/>
    <s v="64-612 BUDZISZEWKO,  1"/>
    <x v="0"/>
    <n v="1"/>
    <x v="1"/>
  </r>
  <r>
    <s v="POZ"/>
    <x v="1"/>
    <s v="OŚRODEK MEDYCYNY SZKOLNEJ &quot;ZDROWA SZKÓŁKA&quot;"/>
    <s v="ŚWIADCZENIA PIELĘGNIARKI SZKOLNEJ UDZIELANE W RAMACH GRUPOWEJ PROFILAKTYKI FLUORKOWEJ"/>
    <x v="6"/>
    <s v="ROGOŹNO"/>
    <x v="2"/>
    <s v="64-612 BUDZISZEWKO,  1"/>
    <x v="1"/>
    <n v="1"/>
    <x v="1"/>
  </r>
  <r>
    <s v="POZ"/>
    <x v="1"/>
    <s v="OŚRODEK MEDYCYNY SZKOLNEJ &quot;ZDROWA SZKÓŁKA&quot;"/>
    <s v="ŚWIADCZENIA PIELĘGNIARKI SZKOLNEJ UDZIELANE W RAMACH GRUPOWEJ PROFILAKTYKI FLUORKOWEJ"/>
    <x v="7"/>
    <s v="ROGOŹNO"/>
    <x v="3"/>
    <s v="64-610 PRUŚCE,  1"/>
    <x v="0"/>
    <n v="1"/>
    <x v="1"/>
  </r>
  <r>
    <s v="POZ"/>
    <x v="1"/>
    <s v="OŚRODEK MEDYCYNY SZKOLNEJ &quot;ZDROWA SZKÓŁKA&quot;"/>
    <s v="ŚWIADCZENIA PIELĘGNIARKI SZKOLNEJ UDZIELANE W RAMACH GRUPOWEJ PROFILAKTYKI FLUORKOWEJ"/>
    <x v="7"/>
    <s v="ROGOŹNO"/>
    <x v="3"/>
    <s v="64-610 PRUŚCE,  1"/>
    <x v="1"/>
    <n v="1"/>
    <x v="1"/>
  </r>
  <r>
    <s v="POZ"/>
    <x v="1"/>
    <s v="OŚRODEK MEDYCYNY SZKOLNEJ &quot;ZDROWA SZKÓŁKA&quot;"/>
    <s v="ŚWIADCZENIA PIELĘGNIARKI SZKOLNEJ UDZIELANE W RAMACH GRUPOWEJ PROFILAKTYKI FLUORKOWEJ"/>
    <x v="8"/>
    <s v="ROGOŹNO"/>
    <x v="4"/>
    <s v="64-611 GOŚCIEJEWO,  1"/>
    <x v="0"/>
    <n v="1"/>
    <x v="1"/>
  </r>
  <r>
    <s v="POZ"/>
    <x v="1"/>
    <s v="OŚRODEK MEDYCYNY SZKOLNEJ &quot;ZDROWA SZKÓŁKA&quot;"/>
    <s v="ŚWIADCZENIA PIELĘGNIARKI SZKOLNEJ UDZIELANE W RAMACH GRUPOWEJ PROFILAKTYKI FLUORKOWEJ"/>
    <x v="8"/>
    <s v="ROGOŹNO"/>
    <x v="4"/>
    <s v="64-611 GOŚCIEJEWO,  1"/>
    <x v="1"/>
    <n v="1"/>
    <x v="1"/>
  </r>
  <r>
    <s v="POZ"/>
    <x v="1"/>
    <s v="OŚRODEK MEDYCYNY SZKOLNEJ &quot;ZDROWA SZKÓŁKA&quot;"/>
    <s v="ŚWIADCZENIA PIELĘGNIARKI SZKOLNEJ UDZIELANE W RAMACH GRUPOWEJ PROFILAKTYKI FLUORKOWEJ"/>
    <x v="9"/>
    <s v="ROGOŹNO"/>
    <x v="0"/>
    <s v="61-610 ROGOŹNO, WIELKOPOZNAŃSKA 61"/>
    <x v="0"/>
    <n v="1"/>
    <x v="1"/>
  </r>
  <r>
    <s v="POZ"/>
    <x v="1"/>
    <s v="OŚRODEK MEDYCYNY SZKOLNEJ &quot;ZDROWA SZKÓŁKA&quot;"/>
    <s v="ŚWIADCZENIA PIELĘGNIARKI SZKOLNEJ UDZIELANE W RAMACH GRUPOWEJ PROFILAKTYKI FLUORKOWEJ"/>
    <x v="9"/>
    <s v="ROGOŹNO"/>
    <x v="0"/>
    <s v="61-610 ROGOŹNO, WIELKOPOZNAŃSKA 61"/>
    <x v="1"/>
    <n v="1"/>
    <x v="1"/>
  </r>
  <r>
    <s v="POZ"/>
    <x v="2"/>
    <s v="OŚRODEK MEDYCYNY ŚRODOWISKOWO-RODZINNEJ S.C. &quot;SEP-MED&quot;"/>
    <s v="ŚWIADCZENIA PIELĘGNIARKI POZ"/>
    <x v="10"/>
    <s v="ROGOŹNO"/>
    <x v="0"/>
    <s v="64-610 ROGOŹNO, I I ARMII WOJSKA POLSKIEGO 4/16"/>
    <x v="0"/>
    <n v="1"/>
    <x v="2"/>
  </r>
  <r>
    <s v="POZ"/>
    <x v="2"/>
    <s v="OŚRODEK MEDYCYNY ŚRODOWISKOWO-RODZINNEJ S.C. &quot;SEP-MED&quot;"/>
    <s v="ŚWIADCZENIA PIELĘGNIARKI POZ"/>
    <x v="10"/>
    <s v="ROGOŹNO"/>
    <x v="0"/>
    <s v="64-610 ROGOŹNO, I I ARMII WOJSKA POLSKIEGO 4/16"/>
    <x v="1"/>
    <n v="1"/>
    <x v="2"/>
  </r>
  <r>
    <s v="POZ"/>
    <x v="2"/>
    <s v="OŚRODEK MEDYCYNY ŚRODOWISKOWO-RODZINNEJ S.C. &quot;SEP-MED&quot;"/>
    <s v="ŚWIADCZENIA PIELĘGNIARKI POZ - STANY NAGŁYCH ZACHOROWAŃ - RT.2 UST.1 PKT 2 - 4 USTAWY ORAZ ART 54 USTAWY, LUB WYŁ. ART 12 PKT 6 I 9 USTAWY, UBEZPIECZONY OBCOKRAJOWIEC ZATRUDNIONY CZASOWO NA TER. RP"/>
    <x v="10"/>
    <s v="ROGOŹNO"/>
    <x v="0"/>
    <s v="64-610 ROGOŹNO, I I ARMII WOJSKA POLSKIEGO 4/16"/>
    <x v="0"/>
    <n v="1"/>
    <x v="2"/>
  </r>
  <r>
    <s v="POZ"/>
    <x v="2"/>
    <s v="OŚRODEK MEDYCYNY ŚRODOWISKOWO-RODZINNEJ S.C. &quot;SEP-MED&quot;"/>
    <s v="ŚWIADCZENIA PIELĘGNIARKI POZ - STANY NAGŁYCH ZACHOROWAŃ - RT.2 UST.1 PKT 2 - 4 USTAWY ORAZ ART 54 USTAWY, LUB WYŁ. ART 12 PKT 6 I 9 USTAWY, UBEZPIECZONY OBCOKRAJOWIEC ZATRUDNIONY CZASOWO NA TER. RP"/>
    <x v="10"/>
    <s v="ROGOŹNO"/>
    <x v="0"/>
    <s v="64-610 ROGOŹNO, I I ARMII WOJSKA POLSKIEGO 4/16"/>
    <x v="1"/>
    <n v="1"/>
    <x v="2"/>
  </r>
  <r>
    <s v="POZ"/>
    <x v="2"/>
    <s v="OŚRODEK MEDYCYNY ŚRODOWISKOWO-RODZINNEJ S.C. &quot;SEP-MED&quot;"/>
    <s v="ŚWIADCZENIA PIELĘGNIARKI POZ - STANY ZACHOROWAŃ - NA PODSTAWIE PRZEPISÓW O KOORDYNACJI (EKUZ, CERTYFIKAT)"/>
    <x v="10"/>
    <s v="ROGOŹNO"/>
    <x v="0"/>
    <s v="64-610 ROGOŹNO, I I ARMII WOJSKA POLSKIEGO 4/16"/>
    <x v="0"/>
    <n v="1"/>
    <x v="2"/>
  </r>
  <r>
    <s v="POZ"/>
    <x v="2"/>
    <s v="OŚRODEK MEDYCYNY ŚRODOWISKOWO-RODZINNEJ S.C. &quot;SEP-MED&quot;"/>
    <s v="ŚWIADCZENIA PIELĘGNIARKI POZ - STANY ZACHOROWAŃ - NA PODSTAWIE PRZEPISÓW O KOORDYNACJI (EKUZ, CERTYFIKAT)"/>
    <x v="10"/>
    <s v="ROGOŹNO"/>
    <x v="0"/>
    <s v="64-610 ROGOŹNO, I I ARMII WOJSKA POLSKIEGO 4/16"/>
    <x v="1"/>
    <n v="1"/>
    <x v="2"/>
  </r>
  <r>
    <s v="POZ"/>
    <x v="2"/>
    <s v="OŚRODEK MEDYCYNY ŚRODOWISKOWO-RODZINNEJ S.C. &quot;SEP-MED&quot;"/>
    <s v="ŚWIADCZENIA PIELĘGNIARKI POZ UDZIELANE W STANACH NAGŁYCH ZACHOROWAŃ UBEZPIECZONYM SPOZA OW ORAZ Z TERENU OW ALE SPOZA GMINY WŁASNEJ I SĄSIADUJĄCYCH I SPOZA LISTY ZADEKLAROWANYCH PACJENTÓW"/>
    <x v="10"/>
    <s v="ROGOŹNO"/>
    <x v="0"/>
    <s v="64-610 ROGOŹNO, I I ARMII WOJSKA POLSKIEGO 4/16"/>
    <x v="0"/>
    <n v="1"/>
    <x v="2"/>
  </r>
  <r>
    <s v="POZ"/>
    <x v="2"/>
    <s v="OŚRODEK MEDYCYNY ŚRODOWISKOWO-RODZINNEJ S.C. &quot;SEP-MED&quot;"/>
    <s v="ŚWIADCZENIA PIELĘGNIARKI POZ UDZIELANE W STANACH NAGŁYCH ZACHOROWAŃ UBEZPIECZONYM SPOZA OW ORAZ Z TERENU OW ALE SPOZA GMINY WŁASNEJ I SĄSIADUJĄCYCH I SPOZA LISTY ZADEKLAROWANYCH PACJENTÓW"/>
    <x v="10"/>
    <s v="ROGOŹNO"/>
    <x v="0"/>
    <s v="64-610 ROGOŹNO, I I ARMII WOJSKA POLSKIEGO 4/16"/>
    <x v="1"/>
    <n v="1"/>
    <x v="2"/>
  </r>
  <r>
    <s v="POZ"/>
    <x v="2"/>
    <s v="OŚRODEK MEDYCYNY ŚRODOWISKOWO-RODZINNEJ S.C. &quot;SEP-MED&quot;"/>
    <s v="ŚWIADCZENIA PIELĘGNIARKI POZ W RAMACH REALIZACJI PROFILAKTYKI GRUŹLICY"/>
    <x v="10"/>
    <s v="ROGOŹNO"/>
    <x v="0"/>
    <s v="64-610 ROGOŹNO, I I ARMII WOJSKA POLSKIEGO 4/16"/>
    <x v="0"/>
    <n v="1"/>
    <x v="2"/>
  </r>
  <r>
    <s v="POZ"/>
    <x v="2"/>
    <s v="OŚRODEK MEDYCYNY ŚRODOWISKOWO-RODZINNEJ S.C. &quot;SEP-MED&quot;"/>
    <s v="ŚWIADCZENIA PIELĘGNIARKI POZ W RAMACH REALIZACJI PROFILAKTYKI GRUŹLICY"/>
    <x v="10"/>
    <s v="ROGOŹNO"/>
    <x v="0"/>
    <s v="64-610 ROGOŹNO, I I ARMII WOJSKA POLSKIEGO 4/16"/>
    <x v="1"/>
    <n v="1"/>
    <x v="2"/>
  </r>
  <r>
    <s v="POZ"/>
    <x v="2"/>
    <s v="OŚRODEK MEDYCYNY ŚRODOWISKOWO-RODZINNEJ S.C. &quot;SEP-MED&quot;"/>
    <s v="ŚWIADCZENIA POŁOZNEJ POZ - STANY NAGŁYCH ZACHOROWAŃ - RT.2 UST.1 PKT 2 - 4 USTAWY ORAZ ART 54 USTAWY, LUB WYŁ. ART 12 PKT 6 I 9 USTAWY, UBEZPIECZONY OBCOKRAJOWIEC ZATRUDNIONY CZASOWO NA TER. RP"/>
    <x v="11"/>
    <s v="ROGOŹNO"/>
    <x v="0"/>
    <s v="64-610 ROGOŹNO, I I ARMII WOJSKA POLSKIEGO 4/16"/>
    <x v="0"/>
    <n v="1"/>
    <x v="3"/>
  </r>
  <r>
    <s v="POZ"/>
    <x v="2"/>
    <s v="OŚRODEK MEDYCYNY ŚRODOWISKOWO-RODZINNEJ S.C. &quot;SEP-MED&quot;"/>
    <s v="ŚWIADCZENIA POŁOZNEJ POZ - STANY NAGŁYCH ZACHOROWAŃ - RT.2 UST.1 PKT 2 - 4 USTAWY ORAZ ART 54 USTAWY, LUB WYŁ. ART 12 PKT 6 I 9 USTAWY, UBEZPIECZONY OBCOKRAJOWIEC ZATRUDNIONY CZASOWO NA TER. RP"/>
    <x v="11"/>
    <s v="ROGOŹNO"/>
    <x v="0"/>
    <s v="64-610 ROGOŹNO, I I ARMII WOJSKA POLSKIEGO 4/16"/>
    <x v="1"/>
    <n v="1"/>
    <x v="3"/>
  </r>
  <r>
    <s v="POZ"/>
    <x v="2"/>
    <s v="OŚRODEK MEDYCYNY ŚRODOWISKOWO-RODZINNEJ S.C. &quot;SEP-MED&quot;"/>
    <s v="ŚWIADCZENIA POŁOŻNEJ POZ"/>
    <x v="11"/>
    <s v="ROGOŹNO"/>
    <x v="0"/>
    <s v="64-610 ROGOŹNO, I I ARMII WOJSKA POLSKIEGO 4/16"/>
    <x v="0"/>
    <n v="1"/>
    <x v="3"/>
  </r>
  <r>
    <s v="POZ"/>
    <x v="2"/>
    <s v="OŚRODEK MEDYCYNY ŚRODOWISKOWO-RODZINNEJ S.C. &quot;SEP-MED&quot;"/>
    <s v="ŚWIADCZENIA POŁOŻNEJ POZ"/>
    <x v="11"/>
    <s v="ROGOŹNO"/>
    <x v="0"/>
    <s v="64-610 ROGOŹNO, I I ARMII WOJSKA POLSKIEGO 4/16"/>
    <x v="1"/>
    <n v="1"/>
    <x v="3"/>
  </r>
  <r>
    <s v="POZ"/>
    <x v="2"/>
    <s v="OŚRODEK MEDYCYNY ŚRODOWISKOWO-RODZINNEJ S.C. &quot;SEP-MED&quot;"/>
    <s v="ŚWIADCZENIA POŁOŻNEJ POZ - STANY ZACHOROWAŃ - NA PODSTAWIE PRZEPISÓW O KOORDYNACJI (EKUZ, CERTYFIKAT)"/>
    <x v="11"/>
    <s v="ROGOŹNO"/>
    <x v="0"/>
    <s v="64-610 ROGOŹNO, I I ARMII WOJSKA POLSKIEGO 4/16"/>
    <x v="0"/>
    <n v="1"/>
    <x v="3"/>
  </r>
  <r>
    <s v="POZ"/>
    <x v="2"/>
    <s v="OŚRODEK MEDYCYNY ŚRODOWISKOWO-RODZINNEJ S.C. &quot;SEP-MED&quot;"/>
    <s v="ŚWIADCZENIA POŁOŻNEJ POZ - STANY ZACHOROWAŃ - NA PODSTAWIE PRZEPISÓW O KOORDYNACJI (EKUZ, CERTYFIKAT)"/>
    <x v="11"/>
    <s v="ROGOŹNO"/>
    <x v="0"/>
    <s v="64-610 ROGOŹNO, I I ARMII WOJSKA POLSKIEGO 4/16"/>
    <x v="1"/>
    <n v="1"/>
    <x v="3"/>
  </r>
  <r>
    <s v="POZ"/>
    <x v="2"/>
    <s v="OŚRODEK MEDYCYNY ŚRODOWISKOWO-RODZINNEJ S.C. &quot;SEP-MED&quot;"/>
    <s v="ŚWIADCZENIA POŁOŻNEJ POZ - WIZYTA PATRONAŻOWA"/>
    <x v="11"/>
    <s v="ROGOŹNO"/>
    <x v="0"/>
    <s v="64-610 ROGOŹNO, I I ARMII WOJSKA POLSKIEGO 4/16"/>
    <x v="0"/>
    <n v="1"/>
    <x v="3"/>
  </r>
  <r>
    <s v="POZ"/>
    <x v="2"/>
    <s v="OŚRODEK MEDYCYNY ŚRODOWISKOWO-RODZINNEJ S.C. &quot;SEP-MED&quot;"/>
    <s v="ŚWIADCZENIA POŁOŻNEJ POZ - WIZYTA PATRONAŻOWA"/>
    <x v="11"/>
    <s v="ROGOŹNO"/>
    <x v="0"/>
    <s v="64-610 ROGOŹNO, I I ARMII WOJSKA POLSKIEGO 4/16"/>
    <x v="1"/>
    <n v="1"/>
    <x v="3"/>
  </r>
  <r>
    <s v="POZ"/>
    <x v="2"/>
    <s v="OŚRODEK MEDYCYNY ŚRODOWISKOWO-RODZINNEJ S.C. &quot;SEP-MED&quot;"/>
    <s v="ŚWIADCZENIA POŁOŻNEJ POZ - WIZYTA W EDUKACJI PRZEDPORODOWEJ"/>
    <x v="11"/>
    <s v="ROGOŹNO"/>
    <x v="0"/>
    <s v="64-610 ROGOŹNO, I I ARMII WOJSKA POLSKIEGO 4/16"/>
    <x v="0"/>
    <n v="1"/>
    <x v="3"/>
  </r>
  <r>
    <s v="POZ"/>
    <x v="2"/>
    <s v="OŚRODEK MEDYCYNY ŚRODOWISKOWO-RODZINNEJ S.C. &quot;SEP-MED&quot;"/>
    <s v="ŚWIADCZENIA POŁOŻNEJ POZ - WIZYTA W EDUKACJI PRZEDPORODOWEJ"/>
    <x v="11"/>
    <s v="ROGOŹNO"/>
    <x v="0"/>
    <s v="64-610 ROGOŹNO, I I ARMII WOJSKA POLSKIEGO 4/16"/>
    <x v="1"/>
    <n v="1"/>
    <x v="3"/>
  </r>
  <r>
    <s v="POZ"/>
    <x v="2"/>
    <s v="OŚRODEK MEDYCYNY ŚRODOWISKOWO-RODZINNEJ S.C. &quot;SEP-MED&quot;"/>
    <s v="ŚWIADCZENIA POŁOŻNEJ POZ - WIZYTA W OPIECE POOPERACYJNEJ NAD KOBIETAMI PO OPERACJACH GINEKOLOGICZNYCH I ONKOLOGICZNO- GINEKOLOGICZNYCH"/>
    <x v="11"/>
    <s v="ROGOŹNO"/>
    <x v="0"/>
    <s v="64-610 ROGOŹNO, I I ARMII WOJSKA POLSKIEGO 4/16"/>
    <x v="0"/>
    <n v="1"/>
    <x v="3"/>
  </r>
  <r>
    <s v="POZ"/>
    <x v="2"/>
    <s v="OŚRODEK MEDYCYNY ŚRODOWISKOWO-RODZINNEJ S.C. &quot;SEP-MED&quot;"/>
    <s v="ŚWIADCZENIA POŁOŻNEJ POZ - WIZYTA W OPIECE POOPERACYJNEJ NAD KOBIETAMI PO OPERACJACH GINEKOLOGICZNYCH I ONKOLOGICZNO- GINEKOLOGICZNYCH"/>
    <x v="11"/>
    <s v="ROGOŹNO"/>
    <x v="0"/>
    <s v="64-610 ROGOŹNO, I I ARMII WOJSKA POLSKIEGO 4/16"/>
    <x v="1"/>
    <n v="1"/>
    <x v="3"/>
  </r>
  <r>
    <s v="POZ"/>
    <x v="2"/>
    <s v="OŚRODEK MEDYCYNY ŚRODOWISKOWO-RODZINNEJ S.C. &quot;SEP-MED&quot;"/>
    <s v="ŚWIADCZENIA POŁOŻNEJ POZ UDZIELANE W STANACH NAGŁYCH ZACHOROWAŃ ŚWIADCZENIOBIORCOM SPOZA OW ORAZ Z TERENU OW ALE SPOZA GMINY WŁASNEJ I SĄSIADUJĄCYCH I SPOZA LISTY ZADEKLAROWANYCH PACJENTÓW"/>
    <x v="11"/>
    <s v="ROGOŹNO"/>
    <x v="0"/>
    <s v="64-610 ROGOŹNO, I I ARMII WOJSKA POLSKIEGO 4/16"/>
    <x v="0"/>
    <n v="1"/>
    <x v="3"/>
  </r>
  <r>
    <s v="POZ"/>
    <x v="2"/>
    <s v="OŚRODEK MEDYCYNY ŚRODOWISKOWO-RODZINNEJ S.C. &quot;SEP-MED&quot;"/>
    <s v="ŚWIADCZENIA POŁOŻNEJ POZ UDZIELANE W STANACH NAGŁYCH ZACHOROWAŃ ŚWIADCZENIOBIORCOM SPOZA OW ORAZ Z TERENU OW ALE SPOZA GMINY WŁASNEJ I SĄSIADUJĄCYCH I SPOZA LISTY ZADEKLAROWANYCH PACJENTÓW"/>
    <x v="11"/>
    <s v="ROGOŹNO"/>
    <x v="0"/>
    <s v="64-610 ROGOŹNO, I I ARMII WOJSKA POLSKIEGO 4/16"/>
    <x v="1"/>
    <n v="1"/>
    <x v="3"/>
  </r>
  <r>
    <s v="POZ"/>
    <x v="2"/>
    <s v="OŚRODEK MEDYCYNY ŚRODOWISKOWO-RODZINNEJ S.C. &quot;SEP-MED&quot;"/>
    <s v="ŚWIADCZENIA POŁOŻNEJ POZ - WIZYTA W EDUKACJI PRZEDPORODOWEJ - WADA LETALNA PŁODU"/>
    <x v="11"/>
    <s v="ROGOŹNO"/>
    <x v="0"/>
    <s v="64-610 ROGOŹNO, I I ARMII WOJSKA POLSKIEGO 4/16"/>
    <x v="0"/>
    <n v="1"/>
    <x v="3"/>
  </r>
  <r>
    <s v="POZ"/>
    <x v="2"/>
    <s v="OŚRODEK MEDYCYNY ŚRODOWISKOWO-RODZINNEJ S.C. &quot;SEP-MED&quot;"/>
    <s v="ŚWIADCZENIA POŁOŻNEJ POZ - WIZYTA W EDUKACJI PRZEDPORODOWEJ - WADA LETALNA PŁODU"/>
    <x v="11"/>
    <s v="ROGOŹNO"/>
    <x v="0"/>
    <s v="64-610 ROGOŹNO, I I ARMII WOJSKA POLSKIEGO 4/16"/>
    <x v="1"/>
    <n v="1"/>
    <x v="3"/>
  </r>
  <r>
    <s v="POZ"/>
    <x v="2"/>
    <s v="OŚRODEK MEDYCYNY ŚRODOWISKOWO-RODZINNEJ S.C. &quot;SEP-MED&quot;"/>
    <s v="ŚWIADCZENIA POŁOŻNEJ POZ - WIZYTA PATRONAŻOWA/WIZYTA W OPIECE NAD KOBIETĄ PO ROZWIĄZANIU CIĄŻY - WADA LETALNA PŁODU"/>
    <x v="11"/>
    <s v="ROGOŹNO"/>
    <x v="0"/>
    <s v="64-610 ROGOŹNO, I I ARMII WOJSKA POLSKIEGO 4/16"/>
    <x v="0"/>
    <n v="1"/>
    <x v="3"/>
  </r>
  <r>
    <s v="POZ"/>
    <x v="2"/>
    <s v="OŚRODEK MEDYCYNY ŚRODOWISKOWO-RODZINNEJ S.C. &quot;SEP-MED&quot;"/>
    <s v="ŚWIADCZENIA POŁOŻNEJ POZ - WIZYTA PATRONAŻOWA/WIZYTA W OPIECE NAD KOBIETĄ PO ROZWIĄZANIU CIĄŻY - WADA LETALNA PŁODU"/>
    <x v="11"/>
    <s v="ROGOŹNO"/>
    <x v="0"/>
    <s v="64-610 ROGOŹNO, I I ARMII WOJSKA POLSKIEGO 4/16"/>
    <x v="1"/>
    <n v="1"/>
    <x v="3"/>
  </r>
  <r>
    <s v="POZ"/>
    <x v="2"/>
    <s v="OŚRODEK MEDYCYNY ŚRODOWISKOWO-RODZINNEJ S.C. &quot;SEP-MED&quot;"/>
    <s v="ŚWIADCZENIA PIELĘGNIARKI POZ - TELEWIZYTY UDZIELANE PACJENTOM SPOZA LISTY I UPRAWNIONYM NA PODSTAWIE PRZEPISÓW O KOORDYNACJI"/>
    <x v="10"/>
    <s v="ROGOŹNO"/>
    <x v="0"/>
    <s v="64-610 ROGOŹNO, I I ARMII WOJSKA POLSKIEGO 4/16"/>
    <x v="0"/>
    <n v="1"/>
    <x v="2"/>
  </r>
  <r>
    <s v="POZ"/>
    <x v="2"/>
    <s v="OŚRODEK MEDYCYNY ŚRODOWISKOWO-RODZINNEJ S.C. &quot;SEP-MED&quot;"/>
    <s v="ŚWIADCZENIA PIELĘGNIARKI POZ - TELEWIZYTY UDZIELANE PACJENTOM SPOZA LISTY I UPRAWNIONYM NA PODSTAWIE PRZEPISÓW O KOORDYNACJI"/>
    <x v="10"/>
    <s v="ROGOŹNO"/>
    <x v="0"/>
    <s v="64-610 ROGOŹNO, I I ARMII WOJSKA POLSKIEGO 4/16"/>
    <x v="1"/>
    <n v="1"/>
    <x v="2"/>
  </r>
  <r>
    <s v="POZ"/>
    <x v="2"/>
    <s v="OŚRODEK MEDYCYNY ŚRODOWISKOWO-RODZINNEJ S.C. &quot;SEP-MED&quot;"/>
    <s v="ŚWIADCZENIA POŁOŻNEJ POZ - TELEWIZYTY UDZIELANE PACJENTOM SPOZA LISTY I UPRAWNIONYM NA PODSTAWIE PRZEPISÓW O KOORDYNACJI"/>
    <x v="11"/>
    <s v="ROGOŹNO"/>
    <x v="0"/>
    <s v="64-610 ROGOŹNO, I I ARMII WOJSKA POLSKIEGO 4/16"/>
    <x v="0"/>
    <n v="1"/>
    <x v="3"/>
  </r>
  <r>
    <s v="POZ"/>
    <x v="2"/>
    <s v="OŚRODEK MEDYCYNY ŚRODOWISKOWO-RODZINNEJ S.C. &quot;SEP-MED&quot;"/>
    <s v="ŚWIADCZENIA POŁOŻNEJ POZ - TELEWIZYTY UDZIELANE PACJENTOM SPOZA LISTY I UPRAWNIONYM NA PODSTAWIE PRZEPISÓW O KOORDYNACJI"/>
    <x v="11"/>
    <s v="ROGOŹNO"/>
    <x v="0"/>
    <s v="64-610 ROGOŹNO, I I ARMII WOJSKA POLSKIEGO 4/16"/>
    <x v="1"/>
    <n v="1"/>
    <x v="3"/>
  </r>
  <r>
    <s v="POZ"/>
    <x v="3"/>
    <s v="FIRMA OBST"/>
    <s v="TRANSPORT SANITARNY &quot; DALEKI&quot; W POZ NA ODLEGŁOŚĆ (TAM I Z POWROTEM) POWYŻEJ 400 KM"/>
    <x v="12"/>
    <s v="ROGOŹNO"/>
    <x v="5"/>
    <s v="64-610 JARACZ, JARACZ 6C"/>
    <x v="0"/>
    <n v="1"/>
    <x v="4"/>
  </r>
  <r>
    <s v="POZ"/>
    <x v="3"/>
    <s v="FIRMA OBST"/>
    <s v="TRANSPORT SANITARNY &quot; DALEKI&quot; W POZ NA ODLEGŁOŚĆ (TAM I Z POWROTEM) POWYŻEJ 400 KM"/>
    <x v="12"/>
    <s v="ROGOŹNO"/>
    <x v="5"/>
    <s v="64-610 JARACZ, JARACZ 6C"/>
    <x v="1"/>
    <n v="1"/>
    <x v="4"/>
  </r>
  <r>
    <s v="POZ"/>
    <x v="3"/>
    <s v="FIRMA OBST"/>
    <s v="TRANSPORT SANITARNY &quot;DALEKI&quot; W POZ NA ODLEGŁOŚĆ (TAM I Z POWROTEM) 121-400 KM"/>
    <x v="12"/>
    <s v="ROGOŹNO"/>
    <x v="5"/>
    <s v="64-610 JARACZ, JARACZ 6C"/>
    <x v="0"/>
    <n v="1"/>
    <x v="4"/>
  </r>
  <r>
    <s v="POZ"/>
    <x v="3"/>
    <s v="FIRMA OBST"/>
    <s v="TRANSPORT SANITARNY &quot;DALEKI&quot; W POZ NA ODLEGŁOŚĆ (TAM I Z POWROTEM) 121-400 KM"/>
    <x v="12"/>
    <s v="ROGOŹNO"/>
    <x v="5"/>
    <s v="64-610 JARACZ, JARACZ 6C"/>
    <x v="1"/>
    <n v="1"/>
    <x v="4"/>
  </r>
  <r>
    <s v="POZ"/>
    <x v="3"/>
    <s v="FIRMA OBST"/>
    <s v="TRANSPORT SANITARNY W POZ"/>
    <x v="12"/>
    <s v="ROGOŹNO"/>
    <x v="5"/>
    <s v="64-610 JARACZ, JARACZ 6C"/>
    <x v="0"/>
    <n v="1"/>
    <x v="4"/>
  </r>
  <r>
    <s v="POZ"/>
    <x v="3"/>
    <s v="FIRMA OBST"/>
    <s v="TRANSPORT SANITARNY W POZ"/>
    <x v="12"/>
    <s v="ROGOŹNO"/>
    <x v="5"/>
    <s v="64-610 JARACZ, JARACZ 6C"/>
    <x v="1"/>
    <n v="1"/>
    <x v="4"/>
  </r>
  <r>
    <s v="POZ"/>
    <x v="4"/>
    <s v="OMEGA MED MAREK NOWAK"/>
    <s v="ŚWIADCZENIA LEKARZA POZ"/>
    <x v="13"/>
    <s v="ROGOŹNO"/>
    <x v="0"/>
    <s v="64-610 ROGOŹNO, FABRYCZNA 7D"/>
    <x v="0"/>
    <n v="1"/>
    <x v="0"/>
  </r>
  <r>
    <s v="POZ"/>
    <x v="4"/>
    <s v="OMEGA MED MAREK NOWAK"/>
    <s v="ŚWIADCZENIA LEKARZA POZ"/>
    <x v="13"/>
    <s v="ROGOŹNO"/>
    <x v="0"/>
    <s v="64-610 ROGOŹNO, FABRYCZNA 7D"/>
    <x v="1"/>
    <n v="1"/>
    <x v="0"/>
  </r>
  <r>
    <s v="POZ"/>
    <x v="4"/>
    <s v="OMEGA MED MAREK NOWAK"/>
    <s v="ŚWIADCZENIA LEKARZA POZ"/>
    <x v="14"/>
    <s v="ROGOŹNO"/>
    <x v="1"/>
    <s v="64-608 PARKOWO,  99"/>
    <x v="0"/>
    <n v="1"/>
    <x v="0"/>
  </r>
  <r>
    <s v="POZ"/>
    <x v="4"/>
    <s v="OMEGA MED MAREK NOWAK"/>
    <s v="ŚWIADCZENIA LEKARZA POZ"/>
    <x v="14"/>
    <s v="ROGOŹNO"/>
    <x v="1"/>
    <s v="64-608 PARKOWO,  99"/>
    <x v="1"/>
    <n v="1"/>
    <x v="0"/>
  </r>
  <r>
    <s v="POZ"/>
    <x v="4"/>
    <s v="OMEGA MED MAREK NOWAK"/>
    <s v="ŚWIADCZENIA LEKARZA POZ - PORADY ZWIĄZANE Z WYDANIEM KARTY DIAGNOSTYKI I LECZENIA ONKOLOGICZNEGO"/>
    <x v="13"/>
    <s v="ROGOŹNO"/>
    <x v="0"/>
    <s v="64-610 ROGOŹNO, FABRYCZNA 7D"/>
    <x v="0"/>
    <n v="1"/>
    <x v="0"/>
  </r>
  <r>
    <s v="POZ"/>
    <x v="4"/>
    <s v="OMEGA MED MAREK NOWAK"/>
    <s v="ŚWIADCZENIA LEKARZA POZ - PORADY ZWIĄZANE Z WYDANIEM KARTY DIAGNOSTYKI I LECZENIA ONKOLOGICZNEGO"/>
    <x v="13"/>
    <s v="ROGOŹNO"/>
    <x v="0"/>
    <s v="64-610 ROGOŹNO, FABRYCZNA 7D"/>
    <x v="1"/>
    <n v="1"/>
    <x v="0"/>
  </r>
  <r>
    <s v="POZ"/>
    <x v="4"/>
    <s v="OMEGA MED MAREK NOWAK"/>
    <s v="ŚWIADCZENIA LEKARZA POZ - PORADY ZWIĄZANE Z WYDANIEM KARTY DIAGNOSTYKI I LECZENIA ONKOLOGICZNEGO"/>
    <x v="14"/>
    <s v="ROGOŹNO"/>
    <x v="1"/>
    <s v="64-608 PARKOWO,  99"/>
    <x v="0"/>
    <n v="1"/>
    <x v="0"/>
  </r>
  <r>
    <s v="POZ"/>
    <x v="4"/>
    <s v="OMEGA MED MAREK NOWAK"/>
    <s v="ŚWIADCZENIA LEKARZA POZ - PORADY ZWIĄZANE Z WYDANIEM KARTY DIAGNOSTYKI I LECZENIA ONKOLOGICZNEGO"/>
    <x v="14"/>
    <s v="ROGOŹNO"/>
    <x v="1"/>
    <s v="64-608 PARKOWO,  99"/>
    <x v="1"/>
    <n v="1"/>
    <x v="0"/>
  </r>
  <r>
    <s v="POZ"/>
    <x v="4"/>
    <s v="OMEGA MED MAREK NOWAK"/>
    <s v="ŚWIADCZENIA LEKARZA POZ - STANY NAGŁYCH ZACHOROWAŃ - RT.2 UST.1 PKT 2 - 4 USTAWY ORAZ ART 54 USTAWY, LUB WYŁ. ART 12 PKT 6 I 9 USTAWY, UBEZPIECZONY OBCOKRAJOWIEC ZATRUDNIONY CZASOWO NA TER. RP"/>
    <x v="13"/>
    <s v="ROGOŹNO"/>
    <x v="0"/>
    <s v="64-610 ROGOŹNO, FABRYCZNA 7D"/>
    <x v="0"/>
    <n v="1"/>
    <x v="0"/>
  </r>
  <r>
    <s v="POZ"/>
    <x v="4"/>
    <s v="OMEGA MED MAREK NOWAK"/>
    <s v="ŚWIADCZENIA LEKARZA POZ - STANY NAGŁYCH ZACHOROWAŃ - RT.2 UST.1 PKT 2 - 4 USTAWY ORAZ ART 54 USTAWY, LUB WYŁ. ART 12 PKT 6 I 9 USTAWY, UBEZPIECZONY OBCOKRAJOWIEC ZATRUDNIONY CZASOWO NA TER. RP"/>
    <x v="13"/>
    <s v="ROGOŹNO"/>
    <x v="0"/>
    <s v="64-610 ROGOŹNO, FABRYCZNA 7D"/>
    <x v="1"/>
    <n v="1"/>
    <x v="0"/>
  </r>
  <r>
    <s v="POZ"/>
    <x v="4"/>
    <s v="OMEGA MED MAREK NOWAK"/>
    <s v="ŚWIADCZENIA LEKARZA POZ - STANY NAGŁYCH ZACHOROWAŃ - RT.2 UST.1 PKT 2 - 4 USTAWY ORAZ ART 54 USTAWY, LUB WYŁ. ART 12 PKT 6 I 9 USTAWY, UBEZPIECZONY OBCOKRAJOWIEC ZATRUDNIONY CZASOWO NA TER. RP"/>
    <x v="14"/>
    <s v="ROGOŹNO"/>
    <x v="1"/>
    <s v="64-608 PARKOWO,  99"/>
    <x v="0"/>
    <n v="1"/>
    <x v="0"/>
  </r>
  <r>
    <s v="POZ"/>
    <x v="4"/>
    <s v="OMEGA MED MAREK NOWAK"/>
    <s v="ŚWIADCZENIA LEKARZA POZ - STANY NAGŁYCH ZACHOROWAŃ - RT.2 UST.1 PKT 2 - 4 USTAWY ORAZ ART 54 USTAWY, LUB WYŁ. ART 12 PKT 6 I 9 USTAWY, UBEZPIECZONY OBCOKRAJOWIEC ZATRUDNIONY CZASOWO NA TER. RP"/>
    <x v="14"/>
    <s v="ROGOŹNO"/>
    <x v="1"/>
    <s v="64-608 PARKOWO,  99"/>
    <x v="1"/>
    <n v="1"/>
    <x v="0"/>
  </r>
  <r>
    <s v="POZ"/>
    <x v="4"/>
    <s v="OMEGA MED MAREK NOWAK"/>
    <s v="ŚWIADCZENIA LEKARZA POZ - STANY ZACHOROWAŃ - OSOBY UPRAWNIONE NA PODSTAWIE PRZEPISÓW O KOORDYNACJI (EKUZ, CERTYFIKAT)"/>
    <x v="13"/>
    <s v="ROGOŹNO"/>
    <x v="0"/>
    <s v="64-610 ROGOŹNO, FABRYCZNA 7D"/>
    <x v="0"/>
    <n v="1"/>
    <x v="0"/>
  </r>
  <r>
    <s v="POZ"/>
    <x v="4"/>
    <s v="OMEGA MED MAREK NOWAK"/>
    <s v="ŚWIADCZENIA LEKARZA POZ - STANY ZACHOROWAŃ - OSOBY UPRAWNIONE NA PODSTAWIE PRZEPISÓW O KOORDYNACJI (EKUZ, CERTYFIKAT)"/>
    <x v="13"/>
    <s v="ROGOŹNO"/>
    <x v="0"/>
    <s v="64-610 ROGOŹNO, FABRYCZNA 7D"/>
    <x v="1"/>
    <n v="1"/>
    <x v="0"/>
  </r>
  <r>
    <s v="POZ"/>
    <x v="4"/>
    <s v="OMEGA MED MAREK NOWAK"/>
    <s v="ŚWIADCZENIA LEKARZA POZ - STANY ZACHOROWAŃ - OSOBY UPRAWNIONE NA PODSTAWIE PRZEPISÓW O KOORDYNACJI (EKUZ, CERTYFIKAT)"/>
    <x v="14"/>
    <s v="ROGOŹNO"/>
    <x v="1"/>
    <s v="64-608 PARKOWO,  99"/>
    <x v="0"/>
    <n v="1"/>
    <x v="0"/>
  </r>
  <r>
    <s v="POZ"/>
    <x v="4"/>
    <s v="OMEGA MED MAREK NOWAK"/>
    <s v="ŚWIADCZENIA LEKARZA POZ - STANY ZACHOROWAŃ - OSOBY UPRAWNIONE NA PODSTAWIE PRZEPISÓW O KOORDYNACJI (EKUZ, CERTYFIKAT)"/>
    <x v="14"/>
    <s v="ROGOŹNO"/>
    <x v="1"/>
    <s v="64-608 PARKOWO,  99"/>
    <x v="1"/>
    <n v="1"/>
    <x v="0"/>
  </r>
  <r>
    <s v="POZ"/>
    <x v="4"/>
    <s v="OMEGA MED MAREK NOWAK"/>
    <s v="ŚWIADCZENIA LEKARZA POZ UDZIELANE W STANACH NAGŁYCH ZACHOROWAŃ UBEZPIECZONYM SPOZA OW ORAZ Z TERENU OW, ALE SPOZA GMINY WŁASNEJ I SĄSIADUJĄCYCH I SPOZA LISTY ZADEKLAROWANYCH PACJENTÓW"/>
    <x v="13"/>
    <s v="ROGOŹNO"/>
    <x v="0"/>
    <s v="64-610 ROGOŹNO, FABRYCZNA 7D"/>
    <x v="0"/>
    <n v="1"/>
    <x v="0"/>
  </r>
  <r>
    <s v="POZ"/>
    <x v="4"/>
    <s v="OMEGA MED MAREK NOWAK"/>
    <s v="ŚWIADCZENIA LEKARZA POZ UDZIELANE W STANACH NAGŁYCH ZACHOROWAŃ UBEZPIECZONYM SPOZA OW ORAZ Z TERENU OW, ALE SPOZA GMINY WŁASNEJ I SĄSIADUJĄCYCH I SPOZA LISTY ZADEKLAROWANYCH PACJENTÓW"/>
    <x v="13"/>
    <s v="ROGOŹNO"/>
    <x v="0"/>
    <s v="64-610 ROGOŹNO, FABRYCZNA 7D"/>
    <x v="1"/>
    <n v="1"/>
    <x v="0"/>
  </r>
  <r>
    <s v="POZ"/>
    <x v="4"/>
    <s v="OMEGA MED MAREK NOWAK"/>
    <s v="ŚWIADCZENIA LEKARZA POZ UDZIELANE W STANACH NAGŁYCH ZACHOROWAŃ UBEZPIECZONYM SPOZA OW ORAZ Z TERENU OW, ALE SPOZA GMINY WŁASNEJ I SĄSIADUJĄCYCH I SPOZA LISTY ZADEKLAROWANYCH PACJENTÓW"/>
    <x v="14"/>
    <s v="ROGOŹNO"/>
    <x v="1"/>
    <s v="64-608 PARKOWO,  99"/>
    <x v="0"/>
    <n v="1"/>
    <x v="0"/>
  </r>
  <r>
    <s v="POZ"/>
    <x v="4"/>
    <s v="OMEGA MED MAREK NOWAK"/>
    <s v="ŚWIADCZENIA LEKARZA POZ UDZIELANE W STANACH NAGŁYCH ZACHOROWAŃ UBEZPIECZONYM SPOZA OW ORAZ Z TERENU OW, ALE SPOZA GMINY WŁASNEJ I SĄSIADUJĄCYCH I SPOZA LISTY ZADEKLAROWANYCH PACJENTÓW"/>
    <x v="14"/>
    <s v="ROGOŹNO"/>
    <x v="1"/>
    <s v="64-608 PARKOWO,  99"/>
    <x v="1"/>
    <n v="1"/>
    <x v="0"/>
  </r>
  <r>
    <s v="POZ"/>
    <x v="4"/>
    <s v="OMEGA MED MAREK NOWAK"/>
    <s v="ŚWIADCZENIA LEKARZA POZ W RAMACH KWALIFIKACJI DO REALIZACJI TRANSPORTU &quot;DALEKIEGO&quot; W POZ"/>
    <x v="13"/>
    <s v="ROGOŹNO"/>
    <x v="0"/>
    <s v="64-610 ROGOŹNO, FABRYCZNA 7D"/>
    <x v="0"/>
    <n v="1"/>
    <x v="0"/>
  </r>
  <r>
    <s v="POZ"/>
    <x v="4"/>
    <s v="OMEGA MED MAREK NOWAK"/>
    <s v="ŚWIADCZENIA LEKARZA POZ W RAMACH KWALIFIKACJI DO REALIZACJI TRANSPORTU &quot;DALEKIEGO&quot; W POZ"/>
    <x v="13"/>
    <s v="ROGOŹNO"/>
    <x v="0"/>
    <s v="64-610 ROGOŹNO, FABRYCZNA 7D"/>
    <x v="1"/>
    <n v="1"/>
    <x v="0"/>
  </r>
  <r>
    <s v="POZ"/>
    <x v="4"/>
    <s v="OMEGA MED MAREK NOWAK"/>
    <s v="ŚWIADCZENIA LEKARZA POZ W RAMACH KWALIFIKACJI DO REALIZACJI TRANSPORTU &quot;DALEKIEGO&quot; W POZ"/>
    <x v="14"/>
    <s v="ROGOŹNO"/>
    <x v="1"/>
    <s v="64-608 PARKOWO,  99"/>
    <x v="0"/>
    <n v="1"/>
    <x v="0"/>
  </r>
  <r>
    <s v="POZ"/>
    <x v="4"/>
    <s v="OMEGA MED MAREK NOWAK"/>
    <s v="ŚWIADCZENIA LEKARZA POZ W RAMACH KWALIFIKACJI DO REALIZACJI TRANSPORTU &quot;DALEKIEGO&quot; W POZ"/>
    <x v="14"/>
    <s v="ROGOŹNO"/>
    <x v="1"/>
    <s v="64-608 PARKOWO,  99"/>
    <x v="1"/>
    <n v="1"/>
    <x v="0"/>
  </r>
  <r>
    <s v="POZ"/>
    <x v="4"/>
    <s v="OMEGA MED MAREK NOWAK"/>
    <s v="ŚWIADCZENIA LEKARZA W POZ W RAMACH REALIZACJI PROFILAKTYKI CHUK"/>
    <x v="13"/>
    <s v="ROGOŹNO"/>
    <x v="0"/>
    <s v="64-610 ROGOŹNO, FABRYCZNA 7D"/>
    <x v="0"/>
    <n v="1"/>
    <x v="0"/>
  </r>
  <r>
    <s v="POZ"/>
    <x v="4"/>
    <s v="OMEGA MED MAREK NOWAK"/>
    <s v="ŚWIADCZENIA LEKARZA W POZ W RAMACH REALIZACJI PROFILAKTYKI CHUK"/>
    <x v="13"/>
    <s v="ROGOŹNO"/>
    <x v="0"/>
    <s v="64-610 ROGOŹNO, FABRYCZNA 7D"/>
    <x v="1"/>
    <n v="1"/>
    <x v="0"/>
  </r>
  <r>
    <s v="POZ"/>
    <x v="4"/>
    <s v="OMEGA MED MAREK NOWAK"/>
    <s v="ŚWIADCZENIA LEKARZA W POZ W RAMACH REALIZACJI PROFILAKTYKI CHUK"/>
    <x v="14"/>
    <s v="ROGOŹNO"/>
    <x v="1"/>
    <s v="64-608 PARKOWO,  99"/>
    <x v="0"/>
    <n v="1"/>
    <x v="0"/>
  </r>
  <r>
    <s v="POZ"/>
    <x v="4"/>
    <s v="OMEGA MED MAREK NOWAK"/>
    <s v="ŚWIADCZENIA LEKARZA W POZ W RAMACH REALIZACJI PROFILAKTYKI CHUK"/>
    <x v="14"/>
    <s v="ROGOŹNO"/>
    <x v="1"/>
    <s v="64-608 PARKOWO,  99"/>
    <x v="1"/>
    <n v="1"/>
    <x v="0"/>
  </r>
  <r>
    <s v="POZ"/>
    <x v="4"/>
    <s v="OMEGA MED MAREK NOWAK"/>
    <s v="ŚWIADCZENIA PIELĘGNIARKI POZ"/>
    <x v="15"/>
    <s v="ROGOŹNO"/>
    <x v="0"/>
    <s v="64-610 ROGOŹNO, FABRYCZNA 7D"/>
    <x v="0"/>
    <n v="1"/>
    <x v="2"/>
  </r>
  <r>
    <s v="POZ"/>
    <x v="4"/>
    <s v="OMEGA MED MAREK NOWAK"/>
    <s v="ŚWIADCZENIA PIELĘGNIARKI POZ"/>
    <x v="15"/>
    <s v="ROGOŹNO"/>
    <x v="0"/>
    <s v="64-610 ROGOŹNO, FABRYCZNA 7D"/>
    <x v="1"/>
    <n v="1"/>
    <x v="2"/>
  </r>
  <r>
    <s v="POZ"/>
    <x v="4"/>
    <s v="OMEGA MED MAREK NOWAK"/>
    <s v="ŚWIADCZENIA PIELĘGNIARKI POZ - STANY NAGŁYCH ZACHOROWAŃ - RT.2 UST.1 PKT 2 - 4 USTAWY ORAZ ART 54 USTAWY, LUB WYŁ. ART 12 PKT 6 I 9 USTAWY, UBEZPIECZONY OBCOKRAJOWIEC ZATRUDNIONY CZASOWO NA TER. RP"/>
    <x v="15"/>
    <s v="ROGOŹNO"/>
    <x v="0"/>
    <s v="64-610 ROGOŹNO, FABRYCZNA 7D"/>
    <x v="0"/>
    <n v="1"/>
    <x v="2"/>
  </r>
  <r>
    <s v="POZ"/>
    <x v="4"/>
    <s v="OMEGA MED MAREK NOWAK"/>
    <s v="ŚWIADCZENIA PIELĘGNIARKI POZ - STANY NAGŁYCH ZACHOROWAŃ - RT.2 UST.1 PKT 2 - 4 USTAWY ORAZ ART 54 USTAWY, LUB WYŁ. ART 12 PKT 6 I 9 USTAWY, UBEZPIECZONY OBCOKRAJOWIEC ZATRUDNIONY CZASOWO NA TER. RP"/>
    <x v="15"/>
    <s v="ROGOŹNO"/>
    <x v="0"/>
    <s v="64-610 ROGOŹNO, FABRYCZNA 7D"/>
    <x v="1"/>
    <n v="1"/>
    <x v="2"/>
  </r>
  <r>
    <s v="POZ"/>
    <x v="4"/>
    <s v="OMEGA MED MAREK NOWAK"/>
    <s v="ŚWIADCZENIA PIELĘGNIARKI POZ - STANY ZACHOROWAŃ - NA PODSTAWIE PRZEPISÓW O KOORDYNACJI (EKUZ, CERTYFIKAT)"/>
    <x v="15"/>
    <s v="ROGOŹNO"/>
    <x v="0"/>
    <s v="64-610 ROGOŹNO, FABRYCZNA 7D"/>
    <x v="0"/>
    <n v="1"/>
    <x v="2"/>
  </r>
  <r>
    <s v="POZ"/>
    <x v="4"/>
    <s v="OMEGA MED MAREK NOWAK"/>
    <s v="ŚWIADCZENIA PIELĘGNIARKI POZ - STANY ZACHOROWAŃ - NA PODSTAWIE PRZEPISÓW O KOORDYNACJI (EKUZ, CERTYFIKAT)"/>
    <x v="15"/>
    <s v="ROGOŹNO"/>
    <x v="0"/>
    <s v="64-610 ROGOŹNO, FABRYCZNA 7D"/>
    <x v="1"/>
    <n v="1"/>
    <x v="2"/>
  </r>
  <r>
    <s v="POZ"/>
    <x v="4"/>
    <s v="OMEGA MED MAREK NOWAK"/>
    <s v="ŚWIADCZENIA PIELĘGNIARKI POZ UDZIELANE W STANACH NAGŁYCH ZACHOROWAŃ UBEZPIECZONYM SPOZA OW ORAZ Z TERENU OW ALE SPOZA GMINY WŁASNEJ I SĄSIADUJĄCYCH I SPOZA LISTY ZADEKLAROWANYCH PACJENTÓW"/>
    <x v="15"/>
    <s v="ROGOŹNO"/>
    <x v="0"/>
    <s v="64-610 ROGOŹNO, FABRYCZNA 7D"/>
    <x v="0"/>
    <n v="1"/>
    <x v="2"/>
  </r>
  <r>
    <s v="POZ"/>
    <x v="4"/>
    <s v="OMEGA MED MAREK NOWAK"/>
    <s v="ŚWIADCZENIA PIELĘGNIARKI POZ UDZIELANE W STANACH NAGŁYCH ZACHOROWAŃ UBEZPIECZONYM SPOZA OW ORAZ Z TERENU OW ALE SPOZA GMINY WŁASNEJ I SĄSIADUJĄCYCH I SPOZA LISTY ZADEKLAROWANYCH PACJENTÓW"/>
    <x v="15"/>
    <s v="ROGOŹNO"/>
    <x v="0"/>
    <s v="64-610 ROGOŹNO, FABRYCZNA 7D"/>
    <x v="1"/>
    <n v="1"/>
    <x v="2"/>
  </r>
  <r>
    <s v="POZ"/>
    <x v="4"/>
    <s v="OMEGA MED MAREK NOWAK"/>
    <s v="ŚWIADCZENIA PIELĘGNIARKI POZ W RAMACH REALIZACJI PROFILAKTYKI GRUŹLICY"/>
    <x v="15"/>
    <s v="ROGOŹNO"/>
    <x v="0"/>
    <s v="64-610 ROGOŹNO, FABRYCZNA 7D"/>
    <x v="0"/>
    <n v="1"/>
    <x v="2"/>
  </r>
  <r>
    <s v="POZ"/>
    <x v="4"/>
    <s v="OMEGA MED MAREK NOWAK"/>
    <s v="ŚWIADCZENIA PIELĘGNIARKI POZ W RAMACH REALIZACJI PROFILAKTYKI GRUŹLICY"/>
    <x v="15"/>
    <s v="ROGOŹNO"/>
    <x v="0"/>
    <s v="64-610 ROGOŹNO, FABRYCZNA 7D"/>
    <x v="1"/>
    <n v="1"/>
    <x v="2"/>
  </r>
  <r>
    <s v="POZ"/>
    <x v="4"/>
    <s v="OMEGA MED MAREK NOWAK"/>
    <s v="ŚWIADCZENIA POŁOZNEJ POZ - STANY NAGŁYCH ZACHOROWAŃ - RT.2 UST.1 PKT 2 - 4 USTAWY ORAZ ART 54 USTAWY, LUB WYŁ. ART 12 PKT 6 I 9 USTAWY, UBEZPIECZONY OBCOKRAJOWIEC ZATRUDNIONY CZASOWO NA TER. RP"/>
    <x v="16"/>
    <s v="ROGOŹNO"/>
    <x v="0"/>
    <s v="64-610 ROGOŹNO, FABRYCZNA 7D"/>
    <x v="0"/>
    <n v="1"/>
    <x v="3"/>
  </r>
  <r>
    <s v="POZ"/>
    <x v="4"/>
    <s v="OMEGA MED MAREK NOWAK"/>
    <s v="ŚWIADCZENIA POŁOZNEJ POZ - STANY NAGŁYCH ZACHOROWAŃ - RT.2 UST.1 PKT 2 - 4 USTAWY ORAZ ART 54 USTAWY, LUB WYŁ. ART 12 PKT 6 I 9 USTAWY, UBEZPIECZONY OBCOKRAJOWIEC ZATRUDNIONY CZASOWO NA TER. RP"/>
    <x v="16"/>
    <s v="ROGOŹNO"/>
    <x v="0"/>
    <s v="64-610 ROGOŹNO, FABRYCZNA 7D"/>
    <x v="1"/>
    <n v="1"/>
    <x v="3"/>
  </r>
  <r>
    <s v="POZ"/>
    <x v="4"/>
    <s v="OMEGA MED MAREK NOWAK"/>
    <s v="ŚWIADCZENIA POŁOŻNEJ POZ"/>
    <x v="16"/>
    <s v="ROGOŹNO"/>
    <x v="0"/>
    <s v="64-610 ROGOŹNO, FABRYCZNA 7D"/>
    <x v="0"/>
    <n v="1"/>
    <x v="3"/>
  </r>
  <r>
    <s v="POZ"/>
    <x v="4"/>
    <s v="OMEGA MED MAREK NOWAK"/>
    <s v="ŚWIADCZENIA POŁOŻNEJ POZ"/>
    <x v="16"/>
    <s v="ROGOŹNO"/>
    <x v="0"/>
    <s v="64-610 ROGOŹNO, FABRYCZNA 7D"/>
    <x v="1"/>
    <n v="1"/>
    <x v="3"/>
  </r>
  <r>
    <s v="POZ"/>
    <x v="4"/>
    <s v="OMEGA MED MAREK NOWAK"/>
    <s v="ŚWIADCZENIA POŁOŻNEJ POZ - STANY ZACHOROWAŃ - NA PODSTAWIE PRZEPISÓW O KOORDYNACJI (EKUZ, CERTYFIKAT)"/>
    <x v="16"/>
    <s v="ROGOŹNO"/>
    <x v="0"/>
    <s v="64-610 ROGOŹNO, FABRYCZNA 7D"/>
    <x v="0"/>
    <n v="1"/>
    <x v="3"/>
  </r>
  <r>
    <s v="POZ"/>
    <x v="4"/>
    <s v="OMEGA MED MAREK NOWAK"/>
    <s v="ŚWIADCZENIA POŁOŻNEJ POZ - STANY ZACHOROWAŃ - NA PODSTAWIE PRZEPISÓW O KOORDYNACJI (EKUZ, CERTYFIKAT)"/>
    <x v="16"/>
    <s v="ROGOŹNO"/>
    <x v="0"/>
    <s v="64-610 ROGOŹNO, FABRYCZNA 7D"/>
    <x v="1"/>
    <n v="1"/>
    <x v="3"/>
  </r>
  <r>
    <s v="POZ"/>
    <x v="4"/>
    <s v="OMEGA MED MAREK NOWAK"/>
    <s v="ŚWIADCZENIA POŁOŻNEJ POZ - WIZYTA PATRONAŻOWA"/>
    <x v="16"/>
    <s v="ROGOŹNO"/>
    <x v="0"/>
    <s v="64-610 ROGOŹNO, FABRYCZNA 7D"/>
    <x v="0"/>
    <n v="1"/>
    <x v="3"/>
  </r>
  <r>
    <s v="POZ"/>
    <x v="4"/>
    <s v="OMEGA MED MAREK NOWAK"/>
    <s v="ŚWIADCZENIA POŁOŻNEJ POZ - WIZYTA PATRONAŻOWA"/>
    <x v="16"/>
    <s v="ROGOŹNO"/>
    <x v="0"/>
    <s v="64-610 ROGOŹNO, FABRYCZNA 7D"/>
    <x v="1"/>
    <n v="1"/>
    <x v="3"/>
  </r>
  <r>
    <s v="POZ"/>
    <x v="4"/>
    <s v="OMEGA MED MAREK NOWAK"/>
    <s v="ŚWIADCZENIA POŁOŻNEJ POZ - WIZYTA W EDUKACJI PRZEDPORODOWEJ"/>
    <x v="16"/>
    <s v="ROGOŹNO"/>
    <x v="0"/>
    <s v="64-610 ROGOŹNO, FABRYCZNA 7D"/>
    <x v="0"/>
    <n v="1"/>
    <x v="3"/>
  </r>
  <r>
    <s v="POZ"/>
    <x v="4"/>
    <s v="OMEGA MED MAREK NOWAK"/>
    <s v="ŚWIADCZENIA POŁOŻNEJ POZ - WIZYTA W EDUKACJI PRZEDPORODOWEJ"/>
    <x v="16"/>
    <s v="ROGOŹNO"/>
    <x v="0"/>
    <s v="64-610 ROGOŹNO, FABRYCZNA 7D"/>
    <x v="1"/>
    <n v="1"/>
    <x v="3"/>
  </r>
  <r>
    <s v="POZ"/>
    <x v="4"/>
    <s v="OMEGA MED MAREK NOWAK"/>
    <s v="ŚWIADCZENIA POŁOŻNEJ POZ - WIZYTA W OPIECE POOPERACYJNEJ NAD KOBIETAMI PO OPERACJACH GINEKOLOGICZNYCH I ONKOLOGICZNO- GINEKOLOGICZNYCH"/>
    <x v="16"/>
    <s v="ROGOŹNO"/>
    <x v="0"/>
    <s v="64-610 ROGOŹNO, FABRYCZNA 7D"/>
    <x v="0"/>
    <n v="1"/>
    <x v="3"/>
  </r>
  <r>
    <s v="POZ"/>
    <x v="4"/>
    <s v="OMEGA MED MAREK NOWAK"/>
    <s v="ŚWIADCZENIA POŁOŻNEJ POZ - WIZYTA W OPIECE POOPERACYJNEJ NAD KOBIETAMI PO OPERACJACH GINEKOLOGICZNYCH I ONKOLOGICZNO- GINEKOLOGICZNYCH"/>
    <x v="16"/>
    <s v="ROGOŹNO"/>
    <x v="0"/>
    <s v="64-610 ROGOŹNO, FABRYCZNA 7D"/>
    <x v="1"/>
    <n v="1"/>
    <x v="3"/>
  </r>
  <r>
    <s v="POZ"/>
    <x v="4"/>
    <s v="OMEGA MED MAREK NOWAK"/>
    <s v="ŚWIADCZENIE LEKARZA POZ ZWIĄZANE ZE ZGŁASZALNOŚCIĄ PACJENTEK ZAKWALIFIKOWANYCH DO REALIZACJI ŚWIADCZEŃ PROFILAKTYKA RAKA SZYJKI MACICY"/>
    <x v="13"/>
    <s v="ROGOŹNO"/>
    <x v="0"/>
    <s v="64-610 ROGOŹNO, FABRYCZNA 7D"/>
    <x v="0"/>
    <n v="1"/>
    <x v="0"/>
  </r>
  <r>
    <s v="POZ"/>
    <x v="4"/>
    <s v="OMEGA MED MAREK NOWAK"/>
    <s v="ŚWIADCZENIE LEKARZA POZ ZWIĄZANE ZE ZGŁASZALNOŚCIĄ PACJENTEK ZAKWALIFIKOWANYCH DO REALIZACJI ŚWIADCZEŃ PROFILAKTYKA RAKA SZYJKI MACICY"/>
    <x v="13"/>
    <s v="ROGOŹNO"/>
    <x v="0"/>
    <s v="64-610 ROGOŹNO, FABRYCZNA 7D"/>
    <x v="1"/>
    <n v="1"/>
    <x v="0"/>
  </r>
  <r>
    <s v="POZ"/>
    <x v="4"/>
    <s v="OMEGA MED MAREK NOWAK"/>
    <s v="ŚWIADCZENIE LEKARZA POZ ZWIĄZANE ZE ZGŁASZALNOŚCIĄ PACJENTEK ZAKWALIFIKOWANYCH DO REALIZACJI ŚWIADCZEŃ PROFILAKTYKA RAKA SZYJKI MACICY"/>
    <x v="14"/>
    <s v="ROGOŹNO"/>
    <x v="1"/>
    <s v="64-608 PARKOWO,  99"/>
    <x v="0"/>
    <n v="1"/>
    <x v="0"/>
  </r>
  <r>
    <s v="POZ"/>
    <x v="4"/>
    <s v="OMEGA MED MAREK NOWAK"/>
    <s v="ŚWIADCZENIE LEKARZA POZ ZWIĄZANE ZE ZGŁASZALNOŚCIĄ PACJENTEK ZAKWALIFIKOWANYCH DO REALIZACJI ŚWIADCZEŃ PROFILAKTYKA RAKA SZYJKI MACICY"/>
    <x v="14"/>
    <s v="ROGOŹNO"/>
    <x v="1"/>
    <s v="64-608 PARKOWO,  99"/>
    <x v="1"/>
    <n v="1"/>
    <x v="0"/>
  </r>
  <r>
    <s v="POZ"/>
    <x v="4"/>
    <s v="OMEGA MED MAREK NOWAK"/>
    <s v="ŚWIADCZENIE LEKARZA POZ- ZWIĄZANE Z WYDANIEM ZAŚWIADCZENIA OSOBIE NIEZDOLNEJ DO SAMODZIELNEJ EGZYSTENCJI"/>
    <x v="13"/>
    <s v="ROGOŹNO"/>
    <x v="0"/>
    <s v="64-610 ROGOŹNO, FABRYCZNA 7D"/>
    <x v="0"/>
    <n v="1"/>
    <x v="0"/>
  </r>
  <r>
    <s v="POZ"/>
    <x v="4"/>
    <s v="OMEGA MED MAREK NOWAK"/>
    <s v="ŚWIADCZENIE LEKARZA POZ- ZWIĄZANE Z WYDANIEM ZAŚWIADCZENIA OSOBIE NIEZDOLNEJ DO SAMODZIELNEJ EGZYSTENCJI"/>
    <x v="13"/>
    <s v="ROGOŹNO"/>
    <x v="0"/>
    <s v="64-610 ROGOŹNO, FABRYCZNA 7D"/>
    <x v="1"/>
    <n v="1"/>
    <x v="0"/>
  </r>
  <r>
    <s v="POZ"/>
    <x v="4"/>
    <s v="OMEGA MED MAREK NOWAK"/>
    <s v="ŚWIADCZENIE LEKARZA POZ- ZWIĄZANE Z WYDANIEM ZAŚWIADCZENIA OSOBIE NIEZDOLNEJ DO SAMODZIELNEJ EGZYSTENCJI"/>
    <x v="14"/>
    <s v="ROGOŹNO"/>
    <x v="1"/>
    <s v="64-608 PARKOWO,  99"/>
    <x v="0"/>
    <n v="1"/>
    <x v="0"/>
  </r>
  <r>
    <s v="POZ"/>
    <x v="4"/>
    <s v="OMEGA MED MAREK NOWAK"/>
    <s v="ŚWIADCZENIE LEKARZA POZ- ZWIĄZANE Z WYDANIEM ZAŚWIADCZENIA OSOBIE NIEZDOLNEJ DO SAMODZIELNEJ EGZYSTENCJI"/>
    <x v="14"/>
    <s v="ROGOŹNO"/>
    <x v="1"/>
    <s v="64-608 PARKOWO,  99"/>
    <x v="1"/>
    <n v="1"/>
    <x v="0"/>
  </r>
  <r>
    <s v="POZ"/>
    <x v="4"/>
    <s v="OMEGA MED MAREK NOWAK"/>
    <s v="ŚWIADCZENIA LEKARZA POZ-TELEPORADY UDZIELANE PACJENTOM SPOZA LISTY I UPRAWNIONYM NA PODSTAWIE PRZEPISÓW O KOORDYNACJI"/>
    <x v="13"/>
    <s v="ROGOŹNO"/>
    <x v="0"/>
    <s v="64-610 ROGOŹNO, FABRYCZNA 7D"/>
    <x v="0"/>
    <n v="1"/>
    <x v="0"/>
  </r>
  <r>
    <s v="POZ"/>
    <x v="4"/>
    <s v="OMEGA MED MAREK NOWAK"/>
    <s v="ŚWIADCZENIA LEKARZA POZ-TELEPORADY UDZIELANE PACJENTOM SPOZA LISTY I UPRAWNIONYM NA PODSTAWIE PRZEPISÓW O KOORDYNACJI"/>
    <x v="13"/>
    <s v="ROGOŹNO"/>
    <x v="0"/>
    <s v="64-610 ROGOŹNO, FABRYCZNA 7D"/>
    <x v="1"/>
    <n v="1"/>
    <x v="0"/>
  </r>
  <r>
    <s v="POZ"/>
    <x v="4"/>
    <s v="OMEGA MED MAREK NOWAK"/>
    <s v="ŚWIADCZENIA LEKARZA POZ-TELEPORADY UDZIELANE PACJENTOM SPOZA LISTY I UPRAWNIONYM NA PODSTAWIE PRZEPISÓW O KOORDYNACJI"/>
    <x v="14"/>
    <s v="ROGOŹNO"/>
    <x v="1"/>
    <s v="64-608 PARKOWO,  99"/>
    <x v="0"/>
    <n v="1"/>
    <x v="0"/>
  </r>
  <r>
    <s v="POZ"/>
    <x v="4"/>
    <s v="OMEGA MED MAREK NOWAK"/>
    <s v="ŚWIADCZENIA LEKARZA POZ-TELEPORADY UDZIELANE PACJENTOM SPOZA LISTY I UPRAWNIONYM NA PODSTAWIE PRZEPISÓW O KOORDYNACJI"/>
    <x v="14"/>
    <s v="ROGOŹNO"/>
    <x v="1"/>
    <s v="64-608 PARKOWO,  99"/>
    <x v="1"/>
    <n v="1"/>
    <x v="0"/>
  </r>
  <r>
    <s v="POZ"/>
    <x v="4"/>
    <s v="OMEGA MED MAREK NOWAK"/>
    <s v="ŚWIADCZENIA LEKARZA POZ ZWIĄZANE Z ZAPEWNIENIEM REJESTRACJI E-SKIEROWANIA WYSTAWIONEGO PACJENTOWI"/>
    <x v="13"/>
    <s v="ROGOŹNO"/>
    <x v="0"/>
    <s v="64-610 ROGOŹNO, FABRYCZNA 7D"/>
    <x v="0"/>
    <n v="1"/>
    <x v="0"/>
  </r>
  <r>
    <s v="POZ"/>
    <x v="4"/>
    <s v="OMEGA MED MAREK NOWAK"/>
    <s v="ŚWIADCZENIA LEKARZA POZ ZWIĄZANE Z ZAPEWNIENIEM REJESTRACJI E-SKIEROWANIA WYSTAWIONEGO PACJENTOWI"/>
    <x v="13"/>
    <s v="ROGOŹNO"/>
    <x v="0"/>
    <s v="64-610 ROGOŹNO, FABRYCZNA 7D"/>
    <x v="1"/>
    <n v="1"/>
    <x v="0"/>
  </r>
  <r>
    <s v="POZ"/>
    <x v="4"/>
    <s v="OMEGA MED MAREK NOWAK"/>
    <s v="ŚWIADCZENIA LEKARZA POZ ZWIĄZANE Z ZAPEWNIENIEM REJESTRACJI E-SKIEROWANIA WYSTAWIONEGO PACJENTOWI"/>
    <x v="14"/>
    <s v="ROGOŹNO"/>
    <x v="1"/>
    <s v="64-608 PARKOWO,  99"/>
    <x v="0"/>
    <n v="1"/>
    <x v="0"/>
  </r>
  <r>
    <s v="POZ"/>
    <x v="4"/>
    <s v="OMEGA MED MAREK NOWAK"/>
    <s v="ŚWIADCZENIA LEKARZA POZ ZWIĄZANE Z ZAPEWNIENIEM REJESTRACJI E-SKIEROWANIA WYSTAWIONEGO PACJENTOWI"/>
    <x v="14"/>
    <s v="ROGOŹNO"/>
    <x v="1"/>
    <s v="64-608 PARKOWO,  99"/>
    <x v="1"/>
    <n v="1"/>
    <x v="0"/>
  </r>
  <r>
    <s v="POZ"/>
    <x v="4"/>
    <s v="OMEGA MED MAREK NOWAK"/>
    <s v="ŚWIADCZENIA POŁOŻNEJ POZ UDZIELANE W STANACH NAGŁYCH ZACHOROWAŃ ŚWIADCZENIOBIORCOM SPOZA OW ORAZ Z TERENU OW ALE SPOZA GMINY WŁASNEJ I SĄSIADUJĄCYCH I SPOZA LISTY ZADEKLAROWANYCH PACJENTÓW"/>
    <x v="16"/>
    <s v="ROGOŹNO"/>
    <x v="0"/>
    <s v="64-610 ROGOŹNO, FABRYCZNA 7D"/>
    <x v="0"/>
    <n v="1"/>
    <x v="3"/>
  </r>
  <r>
    <s v="POZ"/>
    <x v="4"/>
    <s v="OMEGA MED MAREK NOWAK"/>
    <s v="ŚWIADCZENIA POŁOŻNEJ POZ UDZIELANE W STANACH NAGŁYCH ZACHOROWAŃ ŚWIADCZENIOBIORCOM SPOZA OW ORAZ Z TERENU OW ALE SPOZA GMINY WŁASNEJ I SĄSIADUJĄCYCH I SPOZA LISTY ZADEKLAROWANYCH PACJENTÓW"/>
    <x v="16"/>
    <s v="ROGOŹNO"/>
    <x v="0"/>
    <s v="64-610 ROGOŹNO, FABRYCZNA 7D"/>
    <x v="1"/>
    <n v="1"/>
    <x v="3"/>
  </r>
  <r>
    <s v="POZ"/>
    <x v="4"/>
    <s v="OMEGA MED MAREK NOWAK"/>
    <s v="ŚWIADCZENIA POŁOŻNEJ POZ - WIZYTA W EDUKACJI PRZEDPORODOWEJ - WADA LETALNA PŁODU"/>
    <x v="16"/>
    <s v="ROGOŹNO"/>
    <x v="0"/>
    <s v="64-610 ROGOŹNO, FABRYCZNA 7D"/>
    <x v="0"/>
    <n v="1"/>
    <x v="3"/>
  </r>
  <r>
    <s v="POZ"/>
    <x v="4"/>
    <s v="OMEGA MED MAREK NOWAK"/>
    <s v="ŚWIADCZENIA POŁOŻNEJ POZ - WIZYTA W EDUKACJI PRZEDPORODOWEJ - WADA LETALNA PŁODU"/>
    <x v="16"/>
    <s v="ROGOŹNO"/>
    <x v="0"/>
    <s v="64-610 ROGOŹNO, FABRYCZNA 7D"/>
    <x v="1"/>
    <n v="1"/>
    <x v="3"/>
  </r>
  <r>
    <s v="POZ"/>
    <x v="4"/>
    <s v="OMEGA MED MAREK NOWAK"/>
    <s v="ŚWIADCZENIA POŁOŻNEJ POZ - WIZYTA PATRONAŻOWA/WIZYTA W OPIECE NAD KOBIETĄ PO ROZWIĄZANIU CIĄŻY - WADA LETALNA PŁODU"/>
    <x v="16"/>
    <s v="ROGOŹNO"/>
    <x v="0"/>
    <s v="64-610 ROGOŹNO, FABRYCZNA 7D"/>
    <x v="0"/>
    <n v="1"/>
    <x v="3"/>
  </r>
  <r>
    <s v="POZ"/>
    <x v="4"/>
    <s v="OMEGA MED MAREK NOWAK"/>
    <s v="ŚWIADCZENIA POŁOŻNEJ POZ - WIZYTA PATRONAŻOWA/WIZYTA W OPIECE NAD KOBIETĄ PO ROZWIĄZANIU CIĄŻY - WADA LETALNA PŁODU"/>
    <x v="16"/>
    <s v="ROGOŹNO"/>
    <x v="0"/>
    <s v="64-610 ROGOŹNO, FABRYCZNA 7D"/>
    <x v="1"/>
    <n v="1"/>
    <x v="3"/>
  </r>
  <r>
    <s v="POZ"/>
    <x v="4"/>
    <s v="OMEGA MED MAREK NOWAK"/>
    <s v="ŚWIADCZENIA PIELĘGNIARKI POZ - TELEWIZYTY UDZIELANE PACJENTOM SPOZA LISTY I UPRAWNIONYM NA PODSTAWIE PRZEPISÓW O KOORDYNACJI"/>
    <x v="15"/>
    <s v="ROGOŹNO"/>
    <x v="0"/>
    <s v="64-610 ROGOŹNO, FABRYCZNA 7D"/>
    <x v="0"/>
    <n v="1"/>
    <x v="2"/>
  </r>
  <r>
    <s v="POZ"/>
    <x v="4"/>
    <s v="OMEGA MED MAREK NOWAK"/>
    <s v="ŚWIADCZENIA PIELĘGNIARKI POZ - TELEWIZYTY UDZIELANE PACJENTOM SPOZA LISTY I UPRAWNIONYM NA PODSTAWIE PRZEPISÓW O KOORDYNACJI"/>
    <x v="15"/>
    <s v="ROGOŹNO"/>
    <x v="0"/>
    <s v="64-610 ROGOŹNO, FABRYCZNA 7D"/>
    <x v="1"/>
    <n v="1"/>
    <x v="2"/>
  </r>
  <r>
    <s v="POZ"/>
    <x v="4"/>
    <s v="OMEGA MED MAREK NOWAK"/>
    <s v="ŚWIADCZENIA POŁOŻNEJ POZ - TELEWIZYTY UDZIELANE PACJENTOM SPOZA LISTY I UPRAWNIONYM NA PODSTAWIE PRZEPISÓW O KOORDYNACJI"/>
    <x v="16"/>
    <s v="ROGOŹNO"/>
    <x v="0"/>
    <s v="64-610 ROGOŹNO, FABRYCZNA 7D"/>
    <x v="0"/>
    <n v="1"/>
    <x v="3"/>
  </r>
  <r>
    <s v="POZ"/>
    <x v="4"/>
    <s v="OMEGA MED MAREK NOWAK"/>
    <s v="ŚWIADCZENIA POŁOŻNEJ POZ - TELEWIZYTY UDZIELANE PACJENTOM SPOZA LISTY I UPRAWNIONYM NA PODSTAWIE PRZEPISÓW O KOORDYNACJI"/>
    <x v="16"/>
    <s v="ROGOŹNO"/>
    <x v="0"/>
    <s v="64-610 ROGOŹNO, FABRYCZNA 7D"/>
    <x v="1"/>
    <n v="1"/>
    <x v="3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4">
  <r>
    <x v="0"/>
    <x v="0"/>
    <x v="0"/>
    <n v="57244"/>
  </r>
  <r>
    <x v="0"/>
    <x v="0"/>
    <x v="1"/>
    <n v="27580"/>
  </r>
  <r>
    <x v="0"/>
    <x v="0"/>
    <x v="1"/>
    <n v="56598"/>
  </r>
  <r>
    <x v="0"/>
    <x v="1"/>
    <x v="1"/>
    <n v="27996"/>
  </r>
  <r>
    <x v="0"/>
    <x v="1"/>
    <x v="1"/>
    <n v="56600"/>
  </r>
  <r>
    <x v="0"/>
    <x v="2"/>
    <x v="2"/>
    <n v="36168"/>
  </r>
  <r>
    <x v="0"/>
    <x v="2"/>
    <x v="3"/>
    <n v="36182"/>
  </r>
  <r>
    <x v="0"/>
    <x v="2"/>
    <x v="0"/>
    <n v="36163"/>
  </r>
  <r>
    <x v="0"/>
    <x v="2"/>
    <x v="4"/>
    <n v="36173"/>
  </r>
  <r>
    <x v="0"/>
    <x v="2"/>
    <x v="1"/>
    <n v="29243"/>
  </r>
  <r>
    <x v="0"/>
    <x v="2"/>
    <x v="1"/>
    <n v="36135"/>
  </r>
  <r>
    <x v="0"/>
    <x v="2"/>
    <x v="1"/>
    <n v="36139"/>
  </r>
  <r>
    <x v="0"/>
    <x v="2"/>
    <x v="1"/>
    <n v="36158"/>
  </r>
  <r>
    <x v="0"/>
    <x v="2"/>
    <x v="1"/>
    <n v="41558"/>
  </r>
  <r>
    <x v="0"/>
    <x v="3"/>
    <x v="1"/>
    <n v="27997"/>
  </r>
  <r>
    <x v="0"/>
    <x v="3"/>
    <x v="1"/>
    <n v="56601"/>
  </r>
  <r>
    <x v="0"/>
    <x v="4"/>
    <x v="5"/>
    <n v="42017"/>
  </r>
  <r>
    <x v="1"/>
    <x v="0"/>
    <x v="0"/>
    <n v="57244"/>
  </r>
  <r>
    <x v="1"/>
    <x v="0"/>
    <x v="1"/>
    <n v="27580"/>
  </r>
  <r>
    <x v="1"/>
    <x v="0"/>
    <x v="1"/>
    <n v="56598"/>
  </r>
  <r>
    <x v="1"/>
    <x v="1"/>
    <x v="1"/>
    <n v="27996"/>
  </r>
  <r>
    <x v="1"/>
    <x v="1"/>
    <x v="1"/>
    <n v="56600"/>
  </r>
  <r>
    <x v="1"/>
    <x v="2"/>
    <x v="2"/>
    <n v="36168"/>
  </r>
  <r>
    <x v="1"/>
    <x v="2"/>
    <x v="3"/>
    <n v="36182"/>
  </r>
  <r>
    <x v="1"/>
    <x v="2"/>
    <x v="0"/>
    <n v="36163"/>
  </r>
  <r>
    <x v="1"/>
    <x v="2"/>
    <x v="4"/>
    <n v="36173"/>
  </r>
  <r>
    <x v="1"/>
    <x v="2"/>
    <x v="1"/>
    <n v="29243"/>
  </r>
  <r>
    <x v="1"/>
    <x v="2"/>
    <x v="1"/>
    <n v="36135"/>
  </r>
  <r>
    <x v="1"/>
    <x v="2"/>
    <x v="1"/>
    <n v="36139"/>
  </r>
  <r>
    <x v="1"/>
    <x v="2"/>
    <x v="1"/>
    <n v="36158"/>
  </r>
  <r>
    <x v="1"/>
    <x v="2"/>
    <x v="1"/>
    <n v="41558"/>
  </r>
  <r>
    <x v="1"/>
    <x v="3"/>
    <x v="1"/>
    <n v="27997"/>
  </r>
  <r>
    <x v="1"/>
    <x v="3"/>
    <x v="1"/>
    <n v="56601"/>
  </r>
  <r>
    <x v="1"/>
    <x v="4"/>
    <x v="5"/>
    <n v="42017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52">
  <r>
    <x v="0"/>
    <x v="0"/>
    <x v="0"/>
    <x v="0"/>
    <x v="0"/>
    <n v="0"/>
    <n v="0"/>
    <n v="0"/>
  </r>
  <r>
    <x v="0"/>
    <x v="0"/>
    <x v="0"/>
    <x v="0"/>
    <x v="1"/>
    <n v="0"/>
    <n v="0"/>
    <n v="0"/>
  </r>
  <r>
    <x v="0"/>
    <x v="0"/>
    <x v="1"/>
    <x v="1"/>
    <x v="0"/>
    <n v="0"/>
    <n v="0"/>
    <n v="0"/>
  </r>
  <r>
    <x v="0"/>
    <x v="0"/>
    <x v="1"/>
    <x v="1"/>
    <x v="1"/>
    <n v="0"/>
    <n v="0"/>
    <n v="0"/>
  </r>
  <r>
    <x v="0"/>
    <x v="1"/>
    <x v="2"/>
    <x v="2"/>
    <x v="0"/>
    <n v="0"/>
    <n v="0"/>
    <n v="0"/>
  </r>
  <r>
    <x v="0"/>
    <x v="1"/>
    <x v="2"/>
    <x v="2"/>
    <x v="1"/>
    <n v="0"/>
    <n v="0"/>
    <n v="0"/>
  </r>
  <r>
    <x v="0"/>
    <x v="1"/>
    <x v="1"/>
    <x v="1"/>
    <x v="0"/>
    <n v="0"/>
    <n v="0"/>
    <n v="0"/>
  </r>
  <r>
    <x v="0"/>
    <x v="1"/>
    <x v="1"/>
    <x v="1"/>
    <x v="1"/>
    <n v="0"/>
    <n v="0"/>
    <n v="0"/>
  </r>
  <r>
    <x v="0"/>
    <x v="2"/>
    <x v="3"/>
    <x v="3"/>
    <x v="0"/>
    <n v="0"/>
    <n v="0"/>
    <n v="0"/>
  </r>
  <r>
    <x v="0"/>
    <x v="2"/>
    <x v="3"/>
    <x v="3"/>
    <x v="1"/>
    <n v="0"/>
    <n v="0"/>
    <n v="0"/>
  </r>
  <r>
    <x v="0"/>
    <x v="3"/>
    <x v="2"/>
    <x v="2"/>
    <x v="0"/>
    <n v="0"/>
    <n v="0"/>
    <n v="0"/>
  </r>
  <r>
    <x v="0"/>
    <x v="3"/>
    <x v="2"/>
    <x v="2"/>
    <x v="1"/>
    <n v="0"/>
    <n v="0"/>
    <n v="0"/>
  </r>
  <r>
    <x v="0"/>
    <x v="3"/>
    <x v="1"/>
    <x v="1"/>
    <x v="0"/>
    <n v="0"/>
    <n v="0"/>
    <n v="0"/>
  </r>
  <r>
    <x v="0"/>
    <x v="3"/>
    <x v="1"/>
    <x v="1"/>
    <x v="1"/>
    <n v="0"/>
    <n v="0"/>
    <n v="0"/>
  </r>
  <r>
    <x v="0"/>
    <x v="4"/>
    <x v="4"/>
    <x v="4"/>
    <x v="0"/>
    <n v="0"/>
    <n v="0"/>
    <n v="0"/>
  </r>
  <r>
    <x v="0"/>
    <x v="4"/>
    <x v="4"/>
    <x v="4"/>
    <x v="1"/>
    <n v="0"/>
    <n v="0"/>
    <n v="0"/>
  </r>
  <r>
    <x v="1"/>
    <x v="5"/>
    <x v="1"/>
    <x v="1"/>
    <x v="0"/>
    <n v="114370.56"/>
    <n v="114370.56"/>
    <n v="0"/>
  </r>
  <r>
    <x v="1"/>
    <x v="5"/>
    <x v="1"/>
    <x v="1"/>
    <x v="1"/>
    <n v="59339.520000000004"/>
    <n v="59339.520000000004"/>
    <n v="0"/>
  </r>
  <r>
    <x v="2"/>
    <x v="6"/>
    <x v="5"/>
    <x v="5"/>
    <x v="0"/>
    <n v="1387195.6"/>
    <n v="1314890.8"/>
    <n v="72304.800000000047"/>
  </r>
  <r>
    <x v="2"/>
    <x v="6"/>
    <x v="5"/>
    <x v="5"/>
    <x v="1"/>
    <n v="1311300"/>
    <n v="1311300"/>
    <n v="0"/>
  </r>
  <r>
    <x v="2"/>
    <x v="6"/>
    <x v="6"/>
    <x v="6"/>
    <x v="0"/>
    <n v="1103719.8"/>
    <n v="1103719.8"/>
    <n v="0"/>
  </r>
  <r>
    <x v="2"/>
    <x v="6"/>
    <x v="6"/>
    <x v="6"/>
    <x v="1"/>
    <n v="1100702.3999999999"/>
    <n v="1100702.3999999999"/>
    <n v="0"/>
  </r>
  <r>
    <x v="2"/>
    <x v="7"/>
    <x v="6"/>
    <x v="6"/>
    <x v="0"/>
    <n v="1386240.56"/>
    <n v="1386240.56"/>
    <n v="0"/>
  </r>
  <r>
    <x v="2"/>
    <x v="7"/>
    <x v="6"/>
    <x v="6"/>
    <x v="1"/>
    <n v="1382450.88"/>
    <n v="1382450.88"/>
    <n v="0"/>
  </r>
  <r>
    <x v="3"/>
    <x v="8"/>
    <x v="7"/>
    <x v="7"/>
    <x v="0"/>
    <n v="252439"/>
    <n v="252439"/>
    <n v="0"/>
  </r>
  <r>
    <x v="3"/>
    <x v="8"/>
    <x v="7"/>
    <x v="7"/>
    <x v="1"/>
    <n v="252420"/>
    <n v="252420"/>
    <n v="0"/>
  </r>
  <r>
    <x v="3"/>
    <x v="8"/>
    <x v="8"/>
    <x v="8"/>
    <x v="0"/>
    <n v="262379"/>
    <n v="247303"/>
    <n v="15076"/>
  </r>
  <r>
    <x v="3"/>
    <x v="8"/>
    <x v="8"/>
    <x v="8"/>
    <x v="1"/>
    <n v="247284"/>
    <n v="247284"/>
    <n v="0"/>
  </r>
  <r>
    <x v="4"/>
    <x v="9"/>
    <x v="9"/>
    <x v="9"/>
    <x v="0"/>
    <n v="55215322.509999998"/>
    <n v="49897260"/>
    <n v="5318062.5099999979"/>
  </r>
  <r>
    <x v="4"/>
    <x v="9"/>
    <x v="9"/>
    <x v="9"/>
    <x v="1"/>
    <n v="52305412.5"/>
    <n v="52305412.5"/>
    <n v="0"/>
  </r>
  <r>
    <x v="5"/>
    <x v="10"/>
    <x v="10"/>
    <x v="10"/>
    <x v="0"/>
    <n v="124309.21"/>
    <n v="124309.21"/>
    <n v="0"/>
  </r>
  <r>
    <x v="5"/>
    <x v="10"/>
    <x v="10"/>
    <x v="10"/>
    <x v="1"/>
    <n v="123969.49"/>
    <n v="123969.49"/>
    <n v="0"/>
  </r>
  <r>
    <x v="6"/>
    <x v="11"/>
    <x v="11"/>
    <x v="11"/>
    <x v="0"/>
    <n v="82465.14"/>
    <n v="82465.14"/>
    <n v="0"/>
  </r>
  <r>
    <x v="6"/>
    <x v="11"/>
    <x v="11"/>
    <x v="11"/>
    <x v="1"/>
    <n v="82458.36"/>
    <n v="82458.36"/>
    <n v="0"/>
  </r>
  <r>
    <x v="6"/>
    <x v="11"/>
    <x v="12"/>
    <x v="12"/>
    <x v="0"/>
    <n v="162720"/>
    <n v="162720"/>
    <n v="0"/>
  </r>
  <r>
    <x v="6"/>
    <x v="11"/>
    <x v="12"/>
    <x v="12"/>
    <x v="1"/>
    <n v="162720"/>
    <n v="162720"/>
    <n v="0"/>
  </r>
  <r>
    <x v="6"/>
    <x v="11"/>
    <x v="13"/>
    <x v="13"/>
    <x v="0"/>
    <n v="159856.65"/>
    <n v="159856.65"/>
    <n v="0"/>
  </r>
  <r>
    <x v="6"/>
    <x v="11"/>
    <x v="13"/>
    <x v="13"/>
    <x v="1"/>
    <n v="159853.32"/>
    <n v="159853.32"/>
    <n v="0"/>
  </r>
  <r>
    <x v="6"/>
    <x v="11"/>
    <x v="14"/>
    <x v="14"/>
    <x v="0"/>
    <n v="237600"/>
    <n v="237600"/>
    <n v="0"/>
  </r>
  <r>
    <x v="6"/>
    <x v="11"/>
    <x v="14"/>
    <x v="14"/>
    <x v="1"/>
    <n v="237600"/>
    <n v="237600"/>
    <n v="0"/>
  </r>
  <r>
    <x v="6"/>
    <x v="12"/>
    <x v="13"/>
    <x v="13"/>
    <x v="0"/>
    <n v="122040"/>
    <n v="122040"/>
    <n v="0"/>
  </r>
  <r>
    <x v="6"/>
    <x v="12"/>
    <x v="13"/>
    <x v="13"/>
    <x v="1"/>
    <n v="122040"/>
    <n v="122040"/>
    <n v="0"/>
  </r>
  <r>
    <x v="6"/>
    <x v="13"/>
    <x v="12"/>
    <x v="12"/>
    <x v="0"/>
    <n v="32544"/>
    <n v="0"/>
    <n v="32544"/>
  </r>
  <r>
    <x v="6"/>
    <x v="13"/>
    <x v="12"/>
    <x v="12"/>
    <x v="1"/>
    <n v="32544"/>
    <n v="32544"/>
    <n v="0"/>
  </r>
  <r>
    <x v="6"/>
    <x v="13"/>
    <x v="13"/>
    <x v="13"/>
    <x v="0"/>
    <n v="31971.33"/>
    <n v="0"/>
    <n v="31971.33"/>
  </r>
  <r>
    <x v="6"/>
    <x v="13"/>
    <x v="13"/>
    <x v="13"/>
    <x v="1"/>
    <n v="31968"/>
    <n v="31968"/>
    <n v="0"/>
  </r>
  <r>
    <x v="6"/>
    <x v="13"/>
    <x v="14"/>
    <x v="14"/>
    <x v="0"/>
    <n v="47520"/>
    <n v="0"/>
    <n v="47520"/>
  </r>
  <r>
    <x v="6"/>
    <x v="13"/>
    <x v="14"/>
    <x v="14"/>
    <x v="1"/>
    <n v="47520"/>
    <n v="47520"/>
    <n v="0"/>
  </r>
  <r>
    <x v="6"/>
    <x v="14"/>
    <x v="13"/>
    <x v="13"/>
    <x v="0"/>
    <n v="24408"/>
    <n v="0"/>
    <n v="24408"/>
  </r>
  <r>
    <x v="6"/>
    <x v="14"/>
    <x v="13"/>
    <x v="13"/>
    <x v="1"/>
    <n v="24408"/>
    <n v="24408"/>
    <n v="0"/>
  </r>
  <r>
    <x v="7"/>
    <x v="15"/>
    <x v="15"/>
    <x v="15"/>
    <x v="0"/>
    <n v="0"/>
    <n v="0"/>
    <n v="0"/>
  </r>
  <r>
    <x v="7"/>
    <x v="15"/>
    <x v="15"/>
    <x v="15"/>
    <x v="1"/>
    <n v="0"/>
    <n v="0"/>
    <n v="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76">
  <r>
    <x v="0"/>
    <x v="0"/>
    <x v="0"/>
    <x v="0"/>
    <x v="0"/>
    <x v="0"/>
    <n v="0"/>
    <n v="0"/>
    <n v="0"/>
  </r>
  <r>
    <x v="0"/>
    <x v="0"/>
    <x v="0"/>
    <x v="0"/>
    <x v="0"/>
    <x v="1"/>
    <n v="0"/>
    <n v="0"/>
    <n v="0"/>
  </r>
  <r>
    <x v="0"/>
    <x v="0"/>
    <x v="1"/>
    <x v="1"/>
    <x v="1"/>
    <x v="0"/>
    <n v="0"/>
    <n v="0"/>
    <n v="0"/>
  </r>
  <r>
    <x v="0"/>
    <x v="0"/>
    <x v="1"/>
    <x v="1"/>
    <x v="1"/>
    <x v="1"/>
    <n v="0"/>
    <n v="0"/>
    <n v="0"/>
  </r>
  <r>
    <x v="0"/>
    <x v="0"/>
    <x v="1"/>
    <x v="1"/>
    <x v="2"/>
    <x v="0"/>
    <n v="0"/>
    <n v="0"/>
    <n v="0"/>
  </r>
  <r>
    <x v="0"/>
    <x v="0"/>
    <x v="1"/>
    <x v="1"/>
    <x v="2"/>
    <x v="1"/>
    <n v="0"/>
    <n v="0"/>
    <n v="0"/>
  </r>
  <r>
    <x v="0"/>
    <x v="1"/>
    <x v="2"/>
    <x v="2"/>
    <x v="3"/>
    <x v="0"/>
    <n v="0"/>
    <n v="0"/>
    <n v="0"/>
  </r>
  <r>
    <x v="0"/>
    <x v="1"/>
    <x v="2"/>
    <x v="2"/>
    <x v="3"/>
    <x v="1"/>
    <n v="0"/>
    <n v="0"/>
    <n v="0"/>
  </r>
  <r>
    <x v="0"/>
    <x v="1"/>
    <x v="1"/>
    <x v="1"/>
    <x v="4"/>
    <x v="0"/>
    <n v="0"/>
    <n v="0"/>
    <n v="0"/>
  </r>
  <r>
    <x v="0"/>
    <x v="1"/>
    <x v="1"/>
    <x v="1"/>
    <x v="4"/>
    <x v="1"/>
    <n v="0"/>
    <n v="0"/>
    <n v="0"/>
  </r>
  <r>
    <x v="0"/>
    <x v="2"/>
    <x v="3"/>
    <x v="3"/>
    <x v="5"/>
    <x v="0"/>
    <n v="0"/>
    <n v="0"/>
    <n v="0"/>
  </r>
  <r>
    <x v="0"/>
    <x v="2"/>
    <x v="3"/>
    <x v="3"/>
    <x v="5"/>
    <x v="1"/>
    <n v="0"/>
    <n v="0"/>
    <n v="0"/>
  </r>
  <r>
    <x v="0"/>
    <x v="2"/>
    <x v="3"/>
    <x v="3"/>
    <x v="6"/>
    <x v="0"/>
    <n v="0"/>
    <n v="0"/>
    <n v="0"/>
  </r>
  <r>
    <x v="0"/>
    <x v="2"/>
    <x v="3"/>
    <x v="3"/>
    <x v="6"/>
    <x v="1"/>
    <n v="0"/>
    <n v="0"/>
    <n v="0"/>
  </r>
  <r>
    <x v="0"/>
    <x v="2"/>
    <x v="3"/>
    <x v="3"/>
    <x v="7"/>
    <x v="0"/>
    <n v="0"/>
    <n v="0"/>
    <n v="0"/>
  </r>
  <r>
    <x v="0"/>
    <x v="2"/>
    <x v="3"/>
    <x v="3"/>
    <x v="7"/>
    <x v="1"/>
    <n v="0"/>
    <n v="0"/>
    <n v="0"/>
  </r>
  <r>
    <x v="0"/>
    <x v="2"/>
    <x v="3"/>
    <x v="3"/>
    <x v="8"/>
    <x v="0"/>
    <n v="0"/>
    <n v="0"/>
    <n v="0"/>
  </r>
  <r>
    <x v="0"/>
    <x v="2"/>
    <x v="3"/>
    <x v="3"/>
    <x v="8"/>
    <x v="1"/>
    <n v="0"/>
    <n v="0"/>
    <n v="0"/>
  </r>
  <r>
    <x v="0"/>
    <x v="2"/>
    <x v="3"/>
    <x v="3"/>
    <x v="9"/>
    <x v="0"/>
    <n v="0"/>
    <n v="0"/>
    <n v="0"/>
  </r>
  <r>
    <x v="0"/>
    <x v="2"/>
    <x v="3"/>
    <x v="3"/>
    <x v="9"/>
    <x v="1"/>
    <n v="0"/>
    <n v="0"/>
    <n v="0"/>
  </r>
  <r>
    <x v="0"/>
    <x v="2"/>
    <x v="3"/>
    <x v="3"/>
    <x v="10"/>
    <x v="0"/>
    <n v="0"/>
    <n v="0"/>
    <n v="0"/>
  </r>
  <r>
    <x v="0"/>
    <x v="2"/>
    <x v="3"/>
    <x v="3"/>
    <x v="10"/>
    <x v="1"/>
    <n v="0"/>
    <n v="0"/>
    <n v="0"/>
  </r>
  <r>
    <x v="0"/>
    <x v="2"/>
    <x v="3"/>
    <x v="3"/>
    <x v="11"/>
    <x v="0"/>
    <n v="0"/>
    <n v="0"/>
    <n v="0"/>
  </r>
  <r>
    <x v="0"/>
    <x v="2"/>
    <x v="3"/>
    <x v="3"/>
    <x v="11"/>
    <x v="1"/>
    <n v="0"/>
    <n v="0"/>
    <n v="0"/>
  </r>
  <r>
    <x v="0"/>
    <x v="2"/>
    <x v="3"/>
    <x v="3"/>
    <x v="12"/>
    <x v="0"/>
    <n v="0"/>
    <n v="0"/>
    <n v="0"/>
  </r>
  <r>
    <x v="0"/>
    <x v="2"/>
    <x v="3"/>
    <x v="3"/>
    <x v="12"/>
    <x v="1"/>
    <n v="0"/>
    <n v="0"/>
    <n v="0"/>
  </r>
  <r>
    <x v="0"/>
    <x v="2"/>
    <x v="3"/>
    <x v="3"/>
    <x v="13"/>
    <x v="0"/>
    <n v="0"/>
    <n v="0"/>
    <n v="0"/>
  </r>
  <r>
    <x v="0"/>
    <x v="2"/>
    <x v="3"/>
    <x v="3"/>
    <x v="13"/>
    <x v="1"/>
    <n v="0"/>
    <n v="0"/>
    <n v="0"/>
  </r>
  <r>
    <x v="0"/>
    <x v="3"/>
    <x v="2"/>
    <x v="2"/>
    <x v="14"/>
    <x v="0"/>
    <n v="0"/>
    <n v="0"/>
    <n v="0"/>
  </r>
  <r>
    <x v="0"/>
    <x v="3"/>
    <x v="2"/>
    <x v="2"/>
    <x v="14"/>
    <x v="1"/>
    <n v="0"/>
    <n v="0"/>
    <n v="0"/>
  </r>
  <r>
    <x v="0"/>
    <x v="3"/>
    <x v="1"/>
    <x v="1"/>
    <x v="15"/>
    <x v="0"/>
    <n v="0"/>
    <n v="0"/>
    <n v="0"/>
  </r>
  <r>
    <x v="0"/>
    <x v="3"/>
    <x v="1"/>
    <x v="1"/>
    <x v="15"/>
    <x v="1"/>
    <n v="0"/>
    <n v="0"/>
    <n v="0"/>
  </r>
  <r>
    <x v="0"/>
    <x v="4"/>
    <x v="4"/>
    <x v="4"/>
    <x v="16"/>
    <x v="0"/>
    <n v="0"/>
    <n v="0"/>
    <n v="0"/>
  </r>
  <r>
    <x v="0"/>
    <x v="4"/>
    <x v="4"/>
    <x v="4"/>
    <x v="16"/>
    <x v="1"/>
    <n v="0"/>
    <n v="0"/>
    <n v="0"/>
  </r>
  <r>
    <x v="1"/>
    <x v="5"/>
    <x v="1"/>
    <x v="1"/>
    <x v="17"/>
    <x v="0"/>
    <n v="114370.56"/>
    <n v="114370.56"/>
    <n v="0"/>
  </r>
  <r>
    <x v="1"/>
    <x v="5"/>
    <x v="1"/>
    <x v="1"/>
    <x v="17"/>
    <x v="1"/>
    <n v="59339.520000000004"/>
    <n v="59339.520000000004"/>
    <n v="0"/>
  </r>
  <r>
    <x v="2"/>
    <x v="6"/>
    <x v="5"/>
    <x v="5"/>
    <x v="18"/>
    <x v="0"/>
    <n v="1387195.6"/>
    <n v="1314890.8"/>
    <n v="72304.800000000047"/>
  </r>
  <r>
    <x v="2"/>
    <x v="6"/>
    <x v="5"/>
    <x v="5"/>
    <x v="18"/>
    <x v="1"/>
    <n v="1311300"/>
    <n v="1311300"/>
    <n v="0"/>
  </r>
  <r>
    <x v="2"/>
    <x v="6"/>
    <x v="6"/>
    <x v="6"/>
    <x v="19"/>
    <x v="0"/>
    <n v="1103719.8"/>
    <n v="1103719.8"/>
    <n v="0"/>
  </r>
  <r>
    <x v="2"/>
    <x v="6"/>
    <x v="6"/>
    <x v="6"/>
    <x v="19"/>
    <x v="1"/>
    <n v="1100702.3999999999"/>
    <n v="1100702.3999999999"/>
    <n v="0"/>
  </r>
  <r>
    <x v="2"/>
    <x v="7"/>
    <x v="6"/>
    <x v="6"/>
    <x v="20"/>
    <x v="0"/>
    <n v="1386240.56"/>
    <n v="1386240.56"/>
    <n v="0"/>
  </r>
  <r>
    <x v="2"/>
    <x v="7"/>
    <x v="6"/>
    <x v="6"/>
    <x v="20"/>
    <x v="1"/>
    <n v="1382450.88"/>
    <n v="1382450.88"/>
    <n v="0"/>
  </r>
  <r>
    <x v="3"/>
    <x v="8"/>
    <x v="7"/>
    <x v="7"/>
    <x v="21"/>
    <x v="0"/>
    <n v="252439"/>
    <n v="252439"/>
    <n v="0"/>
  </r>
  <r>
    <x v="3"/>
    <x v="8"/>
    <x v="7"/>
    <x v="7"/>
    <x v="21"/>
    <x v="1"/>
    <n v="252420"/>
    <n v="252420"/>
    <n v="0"/>
  </r>
  <r>
    <x v="3"/>
    <x v="8"/>
    <x v="8"/>
    <x v="8"/>
    <x v="22"/>
    <x v="0"/>
    <n v="262379"/>
    <n v="247303"/>
    <n v="15076"/>
  </r>
  <r>
    <x v="3"/>
    <x v="8"/>
    <x v="8"/>
    <x v="8"/>
    <x v="22"/>
    <x v="1"/>
    <n v="247284"/>
    <n v="247284"/>
    <n v="0"/>
  </r>
  <r>
    <x v="4"/>
    <x v="9"/>
    <x v="9"/>
    <x v="9"/>
    <x v="23"/>
    <x v="0"/>
    <n v="55215322.509999998"/>
    <n v="49897260"/>
    <n v="5318062.5099999979"/>
  </r>
  <r>
    <x v="4"/>
    <x v="9"/>
    <x v="9"/>
    <x v="9"/>
    <x v="23"/>
    <x v="1"/>
    <n v="52305412.5"/>
    <n v="52305412.5"/>
    <n v="0"/>
  </r>
  <r>
    <x v="5"/>
    <x v="10"/>
    <x v="10"/>
    <x v="10"/>
    <x v="24"/>
    <x v="0"/>
    <n v="124309.21"/>
    <n v="124309.21"/>
    <n v="0"/>
  </r>
  <r>
    <x v="5"/>
    <x v="10"/>
    <x v="10"/>
    <x v="10"/>
    <x v="24"/>
    <x v="1"/>
    <n v="123969.49"/>
    <n v="123969.49"/>
    <n v="0"/>
  </r>
  <r>
    <x v="6"/>
    <x v="11"/>
    <x v="11"/>
    <x v="11"/>
    <x v="25"/>
    <x v="0"/>
    <n v="82465.14"/>
    <n v="82465.14"/>
    <n v="0"/>
  </r>
  <r>
    <x v="6"/>
    <x v="11"/>
    <x v="11"/>
    <x v="11"/>
    <x v="25"/>
    <x v="1"/>
    <n v="82458.36"/>
    <n v="82458.36"/>
    <n v="0"/>
  </r>
  <r>
    <x v="6"/>
    <x v="11"/>
    <x v="12"/>
    <x v="12"/>
    <x v="26"/>
    <x v="0"/>
    <n v="162720"/>
    <n v="162720"/>
    <n v="0"/>
  </r>
  <r>
    <x v="6"/>
    <x v="11"/>
    <x v="12"/>
    <x v="12"/>
    <x v="26"/>
    <x v="1"/>
    <n v="162720"/>
    <n v="162720"/>
    <n v="0"/>
  </r>
  <r>
    <x v="6"/>
    <x v="11"/>
    <x v="13"/>
    <x v="13"/>
    <x v="27"/>
    <x v="0"/>
    <n v="159856.65"/>
    <n v="159856.65"/>
    <n v="0"/>
  </r>
  <r>
    <x v="6"/>
    <x v="11"/>
    <x v="13"/>
    <x v="13"/>
    <x v="27"/>
    <x v="1"/>
    <n v="159853.32"/>
    <n v="159853.32"/>
    <n v="0"/>
  </r>
  <r>
    <x v="6"/>
    <x v="11"/>
    <x v="14"/>
    <x v="14"/>
    <x v="28"/>
    <x v="0"/>
    <n v="237600"/>
    <n v="237600"/>
    <n v="0"/>
  </r>
  <r>
    <x v="6"/>
    <x v="11"/>
    <x v="14"/>
    <x v="14"/>
    <x v="28"/>
    <x v="1"/>
    <n v="237600"/>
    <n v="237600"/>
    <n v="0"/>
  </r>
  <r>
    <x v="6"/>
    <x v="12"/>
    <x v="13"/>
    <x v="13"/>
    <x v="27"/>
    <x v="0"/>
    <n v="122040"/>
    <n v="122040"/>
    <n v="0"/>
  </r>
  <r>
    <x v="6"/>
    <x v="12"/>
    <x v="13"/>
    <x v="13"/>
    <x v="27"/>
    <x v="1"/>
    <n v="122040"/>
    <n v="122040"/>
    <n v="0"/>
  </r>
  <r>
    <x v="6"/>
    <x v="13"/>
    <x v="12"/>
    <x v="12"/>
    <x v="26"/>
    <x v="0"/>
    <n v="32544"/>
    <n v="0"/>
    <n v="32544"/>
  </r>
  <r>
    <x v="6"/>
    <x v="13"/>
    <x v="12"/>
    <x v="12"/>
    <x v="26"/>
    <x v="1"/>
    <n v="32544"/>
    <n v="32544"/>
    <n v="0"/>
  </r>
  <r>
    <x v="6"/>
    <x v="13"/>
    <x v="13"/>
    <x v="13"/>
    <x v="27"/>
    <x v="0"/>
    <n v="31971.33"/>
    <n v="0"/>
    <n v="31971.33"/>
  </r>
  <r>
    <x v="6"/>
    <x v="13"/>
    <x v="13"/>
    <x v="13"/>
    <x v="27"/>
    <x v="1"/>
    <n v="31968"/>
    <n v="31968"/>
    <n v="0"/>
  </r>
  <r>
    <x v="6"/>
    <x v="13"/>
    <x v="14"/>
    <x v="14"/>
    <x v="28"/>
    <x v="0"/>
    <n v="47520"/>
    <n v="0"/>
    <n v="47520"/>
  </r>
  <r>
    <x v="6"/>
    <x v="13"/>
    <x v="14"/>
    <x v="14"/>
    <x v="28"/>
    <x v="1"/>
    <n v="47520"/>
    <n v="47520"/>
    <n v="0"/>
  </r>
  <r>
    <x v="6"/>
    <x v="14"/>
    <x v="13"/>
    <x v="13"/>
    <x v="27"/>
    <x v="0"/>
    <n v="24408"/>
    <n v="0"/>
    <n v="24408"/>
  </r>
  <r>
    <x v="6"/>
    <x v="14"/>
    <x v="13"/>
    <x v="13"/>
    <x v="27"/>
    <x v="1"/>
    <n v="24408"/>
    <n v="24408"/>
    <n v="0"/>
  </r>
  <r>
    <x v="7"/>
    <x v="15"/>
    <x v="15"/>
    <x v="15"/>
    <x v="29"/>
    <x v="0"/>
    <n v="0"/>
    <n v="0"/>
    <n v="0"/>
  </r>
  <r>
    <x v="7"/>
    <x v="15"/>
    <x v="15"/>
    <x v="15"/>
    <x v="29"/>
    <x v="1"/>
    <n v="0"/>
    <n v="0"/>
    <n v="0"/>
  </r>
  <r>
    <x v="7"/>
    <x v="15"/>
    <x v="15"/>
    <x v="15"/>
    <x v="30"/>
    <x v="0"/>
    <n v="0"/>
    <n v="0"/>
    <n v="0"/>
  </r>
  <r>
    <x v="7"/>
    <x v="15"/>
    <x v="15"/>
    <x v="15"/>
    <x v="30"/>
    <x v="1"/>
    <n v="0"/>
    <n v="0"/>
    <n v="0"/>
  </r>
  <r>
    <x v="7"/>
    <x v="15"/>
    <x v="15"/>
    <x v="15"/>
    <x v="31"/>
    <x v="0"/>
    <n v="0"/>
    <n v="0"/>
    <n v="0"/>
  </r>
  <r>
    <x v="7"/>
    <x v="15"/>
    <x v="15"/>
    <x v="15"/>
    <x v="31"/>
    <x v="1"/>
    <n v="0"/>
    <n v="0"/>
    <n v="0"/>
  </r>
  <r>
    <x v="7"/>
    <x v="15"/>
    <x v="15"/>
    <x v="15"/>
    <x v="32"/>
    <x v="0"/>
    <n v="0"/>
    <n v="0"/>
    <n v="0"/>
  </r>
  <r>
    <x v="7"/>
    <x v="15"/>
    <x v="15"/>
    <x v="15"/>
    <x v="32"/>
    <x v="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name="Tabela przestawna22" cacheId="1" applyNumberFormats="0" applyBorderFormats="0" applyFontFormats="0" applyPatternFormats="0" applyAlignmentFormats="0" applyWidthHeightFormats="1" dataCaption="Wartości" updatedVersion="6" minRefreshableVersion="3" showDrill="0" rowGrandTotals="0" colGrandTotals="0" itemPrintTitles="1" createdVersion="6" indent="0" compact="0" compactData="0" gridDropZones="1" multipleFieldFilters="0">
  <location ref="G5:I32" firstHeaderRow="2" firstDataRow="2" firstDataCol="2" rowPageCount="2" colPageCount="1"/>
  <pivotFields count="33">
    <pivotField axis="axisPage" compact="0" numFmtId="1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numFmtId="1" outline="0" showAll="0" defaultSubtotal="0"/>
    <pivotField axis="axisRow" dataField="1" compact="0" outline="0" showAll="0" defaultSubtotal="0">
      <items count="60">
        <item x="49"/>
        <item x="52"/>
        <item x="58"/>
        <item x="48"/>
        <item x="57"/>
        <item x="51"/>
        <item x="33"/>
        <item x="53"/>
        <item x="3"/>
        <item x="56"/>
        <item x="26"/>
        <item x="23"/>
        <item x="7"/>
        <item x="41"/>
        <item x="40"/>
        <item x="19"/>
        <item x="37"/>
        <item x="21"/>
        <item x="18"/>
        <item x="24"/>
        <item x="36"/>
        <item x="44"/>
        <item x="46"/>
        <item x="25"/>
        <item x="31"/>
        <item x="32"/>
        <item x="5"/>
        <item x="10"/>
        <item x="13"/>
        <item x="16"/>
        <item x="14"/>
        <item x="35"/>
        <item x="39"/>
        <item x="43"/>
        <item x="6"/>
        <item x="38"/>
        <item x="54"/>
        <item x="22"/>
        <item x="17"/>
        <item x="27"/>
        <item x="1"/>
        <item x="42"/>
        <item x="15"/>
        <item x="12"/>
        <item x="0"/>
        <item x="2"/>
        <item x="45"/>
        <item x="9"/>
        <item x="28"/>
        <item x="29"/>
        <item x="11"/>
        <item x="47"/>
        <item x="50"/>
        <item x="8"/>
        <item x="20"/>
        <item x="34"/>
        <item x="4"/>
        <item x="30"/>
        <item x="55"/>
        <item x="59"/>
      </items>
    </pivotField>
    <pivotField compact="0" outline="0" showAll="0" defaultSubtotal="0"/>
    <pivotField compact="0" numFmtId="164" outline="0" showAll="0" defaultSubtotal="0"/>
    <pivotField compact="0" numFmtId="164" outline="0" showAll="0" defaultSubtotal="0"/>
    <pivotField compact="0" numFmtId="1" outline="0" showAll="0" defaultSubtotal="0"/>
    <pivotField compact="0" numFmtId="1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compact="0" numFmtId="164" outline="0" showAll="0" defaultSubtotal="0"/>
    <pivotField compact="0" outline="0" showAll="0" defaultSubtotal="0"/>
    <pivotField compact="0" numFmtId="165" outline="0" showAll="0" defaultSubtotal="0"/>
    <pivotField compact="0" numFmtId="4" outline="0" showAll="0" defaultSubtotal="0"/>
    <pivotField compact="0" numFmtId="165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axis="axisPage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18">
        <item m="1" x="17"/>
        <item x="2"/>
        <item x="12"/>
        <item x="14"/>
        <item x="13"/>
        <item x="15"/>
        <item x="5"/>
        <item x="3"/>
        <item x="4"/>
        <item x="7"/>
        <item x="8"/>
        <item x="10"/>
        <item x="11"/>
        <item x="1"/>
        <item x="6"/>
        <item x="16"/>
        <item x="0"/>
        <item x="9"/>
      </items>
    </pivotField>
    <pivotField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29"/>
    <field x="4"/>
  </rowFields>
  <rowItems count="26">
    <i>
      <x v="1"/>
      <x v="27"/>
    </i>
    <i r="1">
      <x v="43"/>
    </i>
    <i>
      <x v="2"/>
      <x v="20"/>
    </i>
    <i r="1">
      <x v="21"/>
    </i>
    <i r="1">
      <x v="22"/>
    </i>
    <i r="1">
      <x v="46"/>
    </i>
    <i>
      <x v="3"/>
      <x v="46"/>
    </i>
    <i>
      <x v="4"/>
      <x v="21"/>
    </i>
    <i r="1">
      <x v="22"/>
    </i>
    <i r="1">
      <x v="46"/>
    </i>
    <i>
      <x v="5"/>
      <x v="46"/>
    </i>
    <i>
      <x v="6"/>
      <x v="27"/>
    </i>
    <i r="1">
      <x v="29"/>
    </i>
    <i>
      <x v="7"/>
      <x v="28"/>
    </i>
    <i>
      <x v="8"/>
      <x v="27"/>
    </i>
    <i r="1">
      <x v="29"/>
    </i>
    <i>
      <x v="9"/>
      <x v="48"/>
    </i>
    <i r="1">
      <x v="49"/>
    </i>
    <i>
      <x v="10"/>
      <x v="49"/>
    </i>
    <i>
      <x v="11"/>
      <x v="55"/>
    </i>
    <i>
      <x v="12"/>
      <x v="31"/>
    </i>
    <i>
      <x v="13"/>
      <x v="27"/>
    </i>
    <i>
      <x v="14"/>
      <x v="10"/>
    </i>
    <i>
      <x v="15"/>
      <x v="36"/>
    </i>
    <i>
      <x v="17"/>
      <x v="24"/>
    </i>
    <i r="1">
      <x v="25"/>
    </i>
  </rowItems>
  <colItems count="1">
    <i/>
  </colItems>
  <pageFields count="2">
    <pageField fld="28" item="0" hier="-1"/>
    <pageField fld="0" item="1" hier="-1"/>
  </pageFields>
  <dataFields count="1">
    <dataField name="Liczba z Nazwa świadczeniodawcy" fld="4" subtotal="count" baseField="0" baseItem="0"/>
  </dataFields>
  <formats count="4">
    <format dxfId="2562">
      <pivotArea type="all" dataOnly="0" outline="0" fieldPosition="0"/>
    </format>
    <format dxfId="2561">
      <pivotArea type="origin" dataOnly="0" labelOnly="1" outline="0" fieldPosition="0"/>
    </format>
    <format dxfId="2560">
      <pivotArea dataOnly="0" labelOnly="1" outline="0" fieldPosition="0">
        <references count="1">
          <reference field="29" count="0"/>
        </references>
      </pivotArea>
    </format>
    <format dxfId="2559">
      <pivotArea type="all" dataOnly="0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a przestawna4" cacheId="3" applyNumberFormats="0" applyBorderFormats="0" applyFontFormats="0" applyPatternFormats="0" applyAlignmentFormats="0" applyWidthHeightFormats="1" dataCaption="Wartości" updatedVersion="6" minRefreshableVersion="3" rowGrandTotals="0" colGrandTotals="0" itemPrintTitles="1" createdVersion="6" indent="0" compact="0" compactData="0" gridDropZones="1" multipleFieldFilters="0">
  <location ref="H31:K54" firstHeaderRow="2" firstDataRow="2" firstDataCol="3"/>
  <pivotFields count="7">
    <pivotField axis="axisRow" compact="0" outline="0" showAll="0" defaultSubtotal="0">
      <items count="8">
        <item x="0"/>
        <item h="1"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1"/>
        <item x="11"/>
        <item x="13"/>
        <item x="12"/>
        <item x="14"/>
        <item x="3"/>
        <item x="2"/>
        <item x="4"/>
        <item x="6"/>
        <item x="7"/>
        <item x="9"/>
        <item x="10"/>
        <item x="0"/>
        <item x="5"/>
        <item x="15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3"/>
    <field x="5"/>
  </rowFields>
  <rowItems count="22">
    <i>
      <x/>
      <x v="12"/>
      <x/>
    </i>
    <i r="2">
      <x v="1"/>
    </i>
    <i>
      <x v="2"/>
      <x v="8"/>
      <x/>
    </i>
    <i r="2">
      <x v="1"/>
    </i>
    <i r="1">
      <x v="9"/>
      <x/>
    </i>
    <i r="2">
      <x v="1"/>
    </i>
    <i>
      <x v="3"/>
      <x v="15"/>
      <x/>
    </i>
    <i r="2">
      <x v="1"/>
    </i>
    <i>
      <x v="4"/>
      <x v="10"/>
      <x/>
    </i>
    <i r="2">
      <x v="1"/>
    </i>
    <i>
      <x v="5"/>
      <x v="11"/>
      <x/>
    </i>
    <i r="2">
      <x v="1"/>
    </i>
    <i>
      <x v="6"/>
      <x v="1"/>
      <x/>
    </i>
    <i r="2">
      <x v="1"/>
    </i>
    <i r="1">
      <x v="2"/>
      <x/>
    </i>
    <i r="2">
      <x v="1"/>
    </i>
    <i r="1">
      <x v="3"/>
      <x/>
    </i>
    <i r="2">
      <x v="1"/>
    </i>
    <i r="1">
      <x v="4"/>
      <x/>
    </i>
    <i r="2">
      <x v="1"/>
    </i>
    <i>
      <x v="7"/>
      <x v="14"/>
      <x/>
    </i>
    <i r="2">
      <x v="1"/>
    </i>
  </rowItems>
  <colItems count="1">
    <i/>
  </colItems>
  <dataFields count="1">
    <dataField name="Liczba z Id MWU" fld="4" subtotal="count" baseField="3" baseItem="3"/>
  </dataFields>
  <formats count="2">
    <format dxfId="2388">
      <pivotArea type="all" dataOnly="0" outline="0" fieldPosition="0"/>
    </format>
    <format dxfId="2387">
      <pivotArea type="origin" dataOnly="0" labelOnly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1.xml><?xml version="1.0" encoding="utf-8"?>
<pivotTableDefinition xmlns="http://schemas.openxmlformats.org/spreadsheetml/2006/main" name="Tabela przestawna1" cacheId="7" applyNumberFormats="0" applyBorderFormats="0" applyFontFormats="0" applyPatternFormats="0" applyAlignmentFormats="0" applyWidthHeightFormats="1" dataCaption="Dane" updatedVersion="6" showDrill="0" showMemberPropertyTips="0" itemPrintTitles="1" createdVersion="1" indent="0" compact="0" compactData="0" gridDropZones="1">
  <location ref="A3:F57" firstHeaderRow="2" firstDataRow="2" firstDataCol="5"/>
  <pivotFields count="8">
    <pivotField axis="axisRow" compact="0" outline="0" subtotalTop="0" showAll="0" includeNewItemsInFilter="1" defaultSubtotal="0">
      <items count="8">
        <item x="1"/>
        <item x="0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17">
        <item x="0"/>
        <item x="11"/>
        <item x="12"/>
        <item x="13"/>
        <item x="14"/>
        <item x="1"/>
        <item x="2"/>
        <item x="3"/>
        <item x="6"/>
        <item x="7"/>
        <item x="9"/>
        <item x="10"/>
        <item x="5"/>
        <item x="4"/>
        <item x="15"/>
        <item x="8"/>
        <item m="1"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numFmtId="1" outline="0" subtotalTop="0" showAll="0" includeNewItemsInFilter="1" defaultSubtotal="0">
      <items count="16">
        <item x="5"/>
        <item x="0"/>
        <item x="3"/>
        <item x="2"/>
        <item x="11"/>
        <item x="9"/>
        <item x="6"/>
        <item x="15"/>
        <item x="7"/>
        <item x="10"/>
        <item x="4"/>
        <item x="8"/>
        <item x="12"/>
        <item x="1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16">
        <item x="4"/>
        <item x="11"/>
        <item x="12"/>
        <item x="14"/>
        <item x="7"/>
        <item x="8"/>
        <item x="1"/>
        <item x="3"/>
        <item x="2"/>
        <item x="10"/>
        <item x="15"/>
        <item x="0"/>
        <item x="13"/>
        <item x="5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ubtotalTop="0" showAll="0" includeNewItemsInFilter="1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2"/>
    <field x="3"/>
    <field x="1"/>
    <field x="4"/>
  </rowFields>
  <rowItems count="53">
    <i>
      <x/>
      <x v="13"/>
      <x v="6"/>
      <x v="12"/>
      <x/>
    </i>
    <i r="4">
      <x v="1"/>
    </i>
    <i>
      <x v="1"/>
      <x v="1"/>
      <x v="11"/>
      <x/>
      <x/>
    </i>
    <i r="4">
      <x v="1"/>
    </i>
    <i r="1">
      <x v="2"/>
      <x v="7"/>
      <x v="6"/>
      <x/>
    </i>
    <i r="4">
      <x v="1"/>
    </i>
    <i r="1">
      <x v="3"/>
      <x v="8"/>
      <x v="5"/>
      <x/>
    </i>
    <i r="4">
      <x v="1"/>
    </i>
    <i r="3">
      <x v="7"/>
      <x/>
    </i>
    <i r="4">
      <x v="1"/>
    </i>
    <i r="1">
      <x v="10"/>
      <x/>
      <x v="13"/>
      <x/>
    </i>
    <i r="4">
      <x v="1"/>
    </i>
    <i r="1">
      <x v="13"/>
      <x v="6"/>
      <x/>
      <x/>
    </i>
    <i r="4">
      <x v="1"/>
    </i>
    <i r="3">
      <x v="5"/>
      <x/>
    </i>
    <i r="4">
      <x v="1"/>
    </i>
    <i r="3">
      <x v="7"/>
      <x/>
    </i>
    <i r="4">
      <x v="1"/>
    </i>
    <i>
      <x v="2"/>
      <x/>
      <x v="13"/>
      <x v="8"/>
      <x/>
    </i>
    <i r="4">
      <x v="1"/>
    </i>
    <i r="1">
      <x v="6"/>
      <x v="14"/>
      <x v="8"/>
      <x/>
    </i>
    <i r="4">
      <x v="1"/>
    </i>
    <i r="3">
      <x v="9"/>
      <x/>
    </i>
    <i r="4">
      <x v="1"/>
    </i>
    <i>
      <x v="3"/>
      <x v="8"/>
      <x v="4"/>
      <x v="15"/>
      <x/>
    </i>
    <i r="4">
      <x v="1"/>
    </i>
    <i r="1">
      <x v="11"/>
      <x v="5"/>
      <x v="15"/>
      <x/>
    </i>
    <i r="4">
      <x v="1"/>
    </i>
    <i>
      <x v="4"/>
      <x v="5"/>
      <x v="15"/>
      <x v="10"/>
      <x/>
    </i>
    <i r="4">
      <x v="1"/>
    </i>
    <i>
      <x v="5"/>
      <x v="9"/>
      <x v="9"/>
      <x v="11"/>
      <x/>
    </i>
    <i r="4">
      <x v="1"/>
    </i>
    <i>
      <x v="6"/>
      <x v="4"/>
      <x v="1"/>
      <x v="1"/>
      <x/>
    </i>
    <i r="4">
      <x v="1"/>
    </i>
    <i r="1">
      <x v="12"/>
      <x v="2"/>
      <x v="1"/>
      <x/>
    </i>
    <i r="4">
      <x v="1"/>
    </i>
    <i r="3">
      <x v="3"/>
      <x/>
    </i>
    <i r="4">
      <x v="1"/>
    </i>
    <i r="1">
      <x v="14"/>
      <x v="12"/>
      <x v="1"/>
      <x/>
    </i>
    <i r="4">
      <x v="1"/>
    </i>
    <i r="3">
      <x v="2"/>
      <x/>
    </i>
    <i r="4">
      <x v="1"/>
    </i>
    <i r="3">
      <x v="3"/>
      <x/>
    </i>
    <i r="4">
      <x v="1"/>
    </i>
    <i r="3">
      <x v="4"/>
      <x/>
    </i>
    <i r="4">
      <x v="1"/>
    </i>
    <i r="1">
      <x v="15"/>
      <x v="3"/>
      <x v="1"/>
      <x/>
    </i>
    <i r="4">
      <x v="1"/>
    </i>
    <i r="3">
      <x v="3"/>
      <x/>
    </i>
    <i r="4">
      <x v="1"/>
    </i>
    <i>
      <x v="7"/>
      <x v="7"/>
      <x v="10"/>
      <x v="14"/>
      <x/>
    </i>
    <i r="4">
      <x v="1"/>
    </i>
    <i t="grand">
      <x/>
    </i>
  </rowItems>
  <colItems count="1">
    <i/>
  </colItems>
  <dataFields count="1">
    <dataField name="Liczba z Kod SIKCH" fld="2" subtotal="count" baseField="4" baseItem="0"/>
  </dataFields>
  <formats count="66">
    <format dxfId="2454">
      <pivotArea type="all" dataOnly="0" outline="0" fieldPosition="0"/>
    </format>
    <format dxfId="2453">
      <pivotArea outline="0" fieldPosition="0"/>
    </format>
    <format dxfId="2452">
      <pivotArea type="origin" dataOnly="0" labelOnly="1" outline="0" fieldPosition="0"/>
    </format>
    <format dxfId="2451">
      <pivotArea type="topRight" dataOnly="0" labelOnly="1" outline="0" fieldPosition="0"/>
    </format>
    <format dxfId="2450">
      <pivotArea field="4" type="button" dataOnly="0" labelOnly="1" outline="0" axis="axisRow" fieldPosition="4"/>
    </format>
    <format dxfId="2449">
      <pivotArea dataOnly="0" labelOnly="1" outline="0" fieldPosition="0">
        <references count="1">
          <reference field="4" count="0"/>
        </references>
      </pivotArea>
    </format>
    <format dxfId="2448">
      <pivotArea dataOnly="0" labelOnly="1" grandRow="1" outline="0" fieldPosition="0"/>
    </format>
    <format dxfId="2447">
      <pivotArea type="topRight" dataOnly="0" labelOnly="1" outline="0" fieldPosition="0"/>
    </format>
    <format dxfId="2446">
      <pivotArea type="all" dataOnly="0" outline="0" fieldPosition="0"/>
    </format>
    <format dxfId="2445">
      <pivotArea outline="0" fieldPosition="0"/>
    </format>
    <format dxfId="2444">
      <pivotArea type="origin" dataOnly="0" labelOnly="1" outline="0" fieldPosition="0"/>
    </format>
    <format dxfId="2443">
      <pivotArea type="topRight" dataOnly="0" labelOnly="1" outline="0" fieldPosition="0"/>
    </format>
    <format dxfId="2442">
      <pivotArea field="4" type="button" dataOnly="0" labelOnly="1" outline="0" axis="axisRow" fieldPosition="4"/>
    </format>
    <format dxfId="2441">
      <pivotArea dataOnly="0" labelOnly="1" outline="0" fieldPosition="0">
        <references count="1">
          <reference field="4" count="0"/>
        </references>
      </pivotArea>
    </format>
    <format dxfId="2440">
      <pivotArea dataOnly="0" labelOnly="1" grandRow="1" outline="0" fieldPosition="0"/>
    </format>
    <format dxfId="2439">
      <pivotArea type="topRight" dataOnly="0" labelOnly="1" outline="0" fieldPosition="0"/>
    </format>
    <format dxfId="2438">
      <pivotArea type="all" dataOnly="0" outline="0" fieldPosition="0"/>
    </format>
    <format dxfId="2437">
      <pivotArea outline="0" fieldPosition="0"/>
    </format>
    <format dxfId="2436">
      <pivotArea type="origin" dataOnly="0" labelOnly="1" outline="0" fieldPosition="0"/>
    </format>
    <format dxfId="2435">
      <pivotArea type="topRight" dataOnly="0" labelOnly="1" outline="0" fieldPosition="0"/>
    </format>
    <format dxfId="2434">
      <pivotArea field="0" type="button" dataOnly="0" labelOnly="1" outline="0" axis="axisRow" fieldPosition="0"/>
    </format>
    <format dxfId="2433">
      <pivotArea field="2" type="button" dataOnly="0" labelOnly="1" outline="0" axis="axisRow" fieldPosition="1"/>
    </format>
    <format dxfId="2432">
      <pivotArea field="3" type="button" dataOnly="0" labelOnly="1" outline="0" axis="axisRow" fieldPosition="2"/>
    </format>
    <format dxfId="2431">
      <pivotArea field="1" type="button" dataOnly="0" labelOnly="1" outline="0" axis="axisRow" fieldPosition="3"/>
    </format>
    <format dxfId="2430">
      <pivotArea field="4" type="button" dataOnly="0" labelOnly="1" outline="0" axis="axisRow" fieldPosition="4"/>
    </format>
    <format dxfId="2429">
      <pivotArea dataOnly="0" labelOnly="1" outline="0" fieldPosition="0">
        <references count="1">
          <reference field="0" count="0"/>
        </references>
      </pivotArea>
    </format>
    <format dxfId="2428">
      <pivotArea dataOnly="0" labelOnly="1" grandRow="1" outline="0" fieldPosition="0"/>
    </format>
    <format dxfId="2427">
      <pivotArea dataOnly="0" labelOnly="1" outline="0" fieldPosition="0">
        <references count="2">
          <reference field="0" count="1" selected="0">
            <x v="0"/>
          </reference>
          <reference field="2" count="1">
            <x v="13"/>
          </reference>
        </references>
      </pivotArea>
    </format>
    <format dxfId="2426">
      <pivotArea dataOnly="0" labelOnly="1" outline="0" fieldPosition="0">
        <references count="2">
          <reference field="0" count="1" selected="0">
            <x v="1"/>
          </reference>
          <reference field="2" count="5">
            <x v="1"/>
            <x v="2"/>
            <x v="3"/>
            <x v="10"/>
            <x v="13"/>
          </reference>
        </references>
      </pivotArea>
    </format>
    <format dxfId="2425">
      <pivotArea dataOnly="0" labelOnly="1" outline="0" fieldPosition="0">
        <references count="2">
          <reference field="0" count="1" selected="0">
            <x v="2"/>
          </reference>
          <reference field="2" count="2">
            <x v="0"/>
            <x v="6"/>
          </reference>
        </references>
      </pivotArea>
    </format>
    <format dxfId="2424">
      <pivotArea dataOnly="0" labelOnly="1" outline="0" fieldPosition="0">
        <references count="2">
          <reference field="0" count="1" selected="0">
            <x v="3"/>
          </reference>
          <reference field="2" count="2">
            <x v="8"/>
            <x v="11"/>
          </reference>
        </references>
      </pivotArea>
    </format>
    <format dxfId="2423">
      <pivotArea dataOnly="0" labelOnly="1" outline="0" fieldPosition="0">
        <references count="2">
          <reference field="0" count="1" selected="0">
            <x v="4"/>
          </reference>
          <reference field="2" count="1">
            <x v="5"/>
          </reference>
        </references>
      </pivotArea>
    </format>
    <format dxfId="2422">
      <pivotArea dataOnly="0" labelOnly="1" outline="0" fieldPosition="0">
        <references count="2">
          <reference field="0" count="1" selected="0">
            <x v="5"/>
          </reference>
          <reference field="2" count="1">
            <x v="9"/>
          </reference>
        </references>
      </pivotArea>
    </format>
    <format dxfId="2421">
      <pivotArea dataOnly="0" labelOnly="1" outline="0" fieldPosition="0">
        <references count="2">
          <reference field="0" count="1" selected="0">
            <x v="6"/>
          </reference>
          <reference field="2" count="4">
            <x v="4"/>
            <x v="12"/>
            <x v="14"/>
            <x v="15"/>
          </reference>
        </references>
      </pivotArea>
    </format>
    <format dxfId="2420">
      <pivotArea dataOnly="0" labelOnly="1" outline="0" fieldPosition="0">
        <references count="2">
          <reference field="0" count="1" selected="0">
            <x v="7"/>
          </reference>
          <reference field="2" count="1">
            <x v="7"/>
          </reference>
        </references>
      </pivotArea>
    </format>
    <format dxfId="241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3"/>
          </reference>
          <reference field="3" count="1">
            <x v="6"/>
          </reference>
        </references>
      </pivotArea>
    </format>
    <format dxfId="2418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11"/>
          </reference>
        </references>
      </pivotArea>
    </format>
    <format dxfId="241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"/>
          </reference>
          <reference field="3" count="1">
            <x v="7"/>
          </reference>
        </references>
      </pivotArea>
    </format>
    <format dxfId="241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"/>
          </reference>
          <reference field="3" count="1">
            <x v="8"/>
          </reference>
        </references>
      </pivotArea>
    </format>
    <format dxfId="241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0"/>
          </reference>
          <reference field="3" count="1">
            <x v="0"/>
          </reference>
        </references>
      </pivotArea>
    </format>
    <format dxfId="241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3"/>
          </reference>
          <reference field="3" count="1">
            <x v="6"/>
          </reference>
        </references>
      </pivotArea>
    </format>
    <format dxfId="241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13"/>
          </reference>
        </references>
      </pivotArea>
    </format>
    <format dxfId="241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6"/>
          </reference>
          <reference field="3" count="1">
            <x v="14"/>
          </reference>
        </references>
      </pivotArea>
    </format>
    <format dxfId="2411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8"/>
          </reference>
          <reference field="3" count="1">
            <x v="4"/>
          </reference>
        </references>
      </pivotArea>
    </format>
    <format dxfId="241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1"/>
          </reference>
          <reference field="3" count="1">
            <x v="5"/>
          </reference>
        </references>
      </pivotArea>
    </format>
    <format dxfId="2409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5"/>
          </reference>
          <reference field="3" count="1">
            <x v="15"/>
          </reference>
        </references>
      </pivotArea>
    </format>
    <format dxfId="240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9"/>
          </reference>
          <reference field="3" count="1">
            <x v="9"/>
          </reference>
        </references>
      </pivotArea>
    </format>
    <format dxfId="240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"/>
          </reference>
          <reference field="3" count="1">
            <x v="1"/>
          </reference>
        </references>
      </pivotArea>
    </format>
    <format dxfId="2406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2"/>
          </reference>
          <reference field="3" count="1">
            <x v="2"/>
          </reference>
        </references>
      </pivotArea>
    </format>
    <format dxfId="2405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4"/>
          </reference>
          <reference field="3" count="1">
            <x v="12"/>
          </reference>
        </references>
      </pivotArea>
    </format>
    <format dxfId="2404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5"/>
          </reference>
          <reference field="3" count="1">
            <x v="3"/>
          </reference>
        </references>
      </pivotArea>
    </format>
    <format dxfId="2403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7"/>
          </reference>
          <reference field="3" count="1">
            <x v="10"/>
          </reference>
        </references>
      </pivotArea>
    </format>
    <format dxfId="2402">
      <pivotArea dataOnly="0" labelOnly="1" outline="0" fieldPosition="0">
        <references count="4">
          <reference field="0" count="1" selected="0">
            <x v="0"/>
          </reference>
          <reference field="1" count="1">
            <x v="12"/>
          </reference>
          <reference field="2" count="1" selected="0">
            <x v="13"/>
          </reference>
          <reference field="3" count="1" selected="0">
            <x v="6"/>
          </reference>
        </references>
      </pivotArea>
    </format>
    <format dxfId="2401">
      <pivotArea dataOnly="0" labelOnly="1" outline="0" fieldPosition="0">
        <references count="4">
          <reference field="0" count="1" selected="0">
            <x v="1"/>
          </reference>
          <reference field="1" count="1">
            <x v="0"/>
          </reference>
          <reference field="2" count="1" selected="0">
            <x v="1"/>
          </reference>
          <reference field="3" count="1" selected="0">
            <x v="11"/>
          </reference>
        </references>
      </pivotArea>
    </format>
    <format dxfId="2400">
      <pivotArea dataOnly="0" labelOnly="1" outline="0" fieldPosition="0">
        <references count="4">
          <reference field="0" count="1" selected="0">
            <x v="1"/>
          </reference>
          <reference field="1" count="1">
            <x v="6"/>
          </reference>
          <reference field="2" count="1" selected="0">
            <x v="2"/>
          </reference>
          <reference field="3" count="1" selected="0">
            <x v="7"/>
          </reference>
        </references>
      </pivotArea>
    </format>
    <format dxfId="2399">
      <pivotArea dataOnly="0" labelOnly="1" outline="0" fieldPosition="0">
        <references count="4">
          <reference field="0" count="1" selected="0">
            <x v="1"/>
          </reference>
          <reference field="1" count="2">
            <x v="5"/>
            <x v="7"/>
          </reference>
          <reference field="2" count="1" selected="0">
            <x v="3"/>
          </reference>
          <reference field="3" count="1" selected="0">
            <x v="8"/>
          </reference>
        </references>
      </pivotArea>
    </format>
    <format dxfId="2398">
      <pivotArea dataOnly="0" labelOnly="1" outline="0" fieldPosition="0">
        <references count="4">
          <reference field="0" count="1" selected="0">
            <x v="1"/>
          </reference>
          <reference field="1" count="1">
            <x v="13"/>
          </reference>
          <reference field="2" count="1" selected="0">
            <x v="10"/>
          </reference>
          <reference field="3" count="1" selected="0">
            <x v="0"/>
          </reference>
        </references>
      </pivotArea>
    </format>
    <format dxfId="2397">
      <pivotArea dataOnly="0" labelOnly="1" outline="0" fieldPosition="0">
        <references count="4">
          <reference field="0" count="1" selected="0">
            <x v="1"/>
          </reference>
          <reference field="1" count="3">
            <x v="0"/>
            <x v="5"/>
            <x v="7"/>
          </reference>
          <reference field="2" count="1" selected="0">
            <x v="13"/>
          </reference>
          <reference field="3" count="1" selected="0">
            <x v="6"/>
          </reference>
        </references>
      </pivotArea>
    </format>
    <format dxfId="2396">
      <pivotArea dataOnly="0" labelOnly="1" outline="0" fieldPosition="0">
        <references count="4">
          <reference field="0" count="1" selected="0">
            <x v="2"/>
          </reference>
          <reference field="1" count="1">
            <x v="8"/>
          </reference>
          <reference field="2" count="1" selected="0">
            <x v="0"/>
          </reference>
          <reference field="3" count="1" selected="0">
            <x v="13"/>
          </reference>
        </references>
      </pivotArea>
    </format>
    <format dxfId="2395">
      <pivotArea dataOnly="0" labelOnly="1" outline="0" fieldPosition="0">
        <references count="4">
          <reference field="0" count="1" selected="0">
            <x v="2"/>
          </reference>
          <reference field="1" count="1">
            <x v="9"/>
          </reference>
          <reference field="2" count="1" selected="0">
            <x v="6"/>
          </reference>
          <reference field="3" count="1" selected="0">
            <x v="14"/>
          </reference>
        </references>
      </pivotArea>
    </format>
    <format dxfId="2394">
      <pivotArea dataOnly="0" labelOnly="1" outline="0" fieldPosition="0">
        <references count="4">
          <reference field="0" count="1" selected="0">
            <x v="5"/>
          </reference>
          <reference field="1" count="1">
            <x v="11"/>
          </reference>
          <reference field="2" count="1" selected="0">
            <x v="9"/>
          </reference>
          <reference field="3" count="1" selected="0">
            <x v="9"/>
          </reference>
        </references>
      </pivotArea>
    </format>
    <format dxfId="2393">
      <pivotArea dataOnly="0" labelOnly="1" outline="0" fieldPosition="0">
        <references count="4">
          <reference field="0" count="1" selected="0">
            <x v="6"/>
          </reference>
          <reference field="1" count="1">
            <x v="1"/>
          </reference>
          <reference field="2" count="1" selected="0">
            <x v="4"/>
          </reference>
          <reference field="3" count="1" selected="0">
            <x v="1"/>
          </reference>
        </references>
      </pivotArea>
    </format>
    <format dxfId="2392">
      <pivotArea dataOnly="0" labelOnly="1" outline="0" fieldPosition="0">
        <references count="4">
          <reference field="0" count="1" selected="0">
            <x v="6"/>
          </reference>
          <reference field="1" count="3">
            <x v="2"/>
            <x v="3"/>
            <x v="4"/>
          </reference>
          <reference field="2" count="1" selected="0">
            <x v="14"/>
          </reference>
          <reference field="3" count="1" selected="0">
            <x v="12"/>
          </reference>
        </references>
      </pivotArea>
    </format>
    <format dxfId="2391">
      <pivotArea dataOnly="0" labelOnly="1" outline="0" fieldPosition="0">
        <references count="4">
          <reference field="0" count="1" selected="0">
            <x v="6"/>
          </reference>
          <reference field="1" count="1">
            <x v="1"/>
          </reference>
          <reference field="2" count="1" selected="0">
            <x v="15"/>
          </reference>
          <reference field="3" count="1" selected="0">
            <x v="3"/>
          </reference>
        </references>
      </pivotArea>
    </format>
    <format dxfId="2390">
      <pivotArea dataOnly="0" labelOnly="1" outline="0" fieldPosition="0">
        <references count="4">
          <reference field="0" count="1" selected="0">
            <x v="7"/>
          </reference>
          <reference field="1" count="1">
            <x v="14"/>
          </reference>
          <reference field="2" count="1" selected="0">
            <x v="7"/>
          </reference>
          <reference field="3" count="1" selected="0">
            <x v="10"/>
          </reference>
        </references>
      </pivotArea>
    </format>
    <format dxfId="2389">
      <pivotArea type="topRight" dataOnly="0" labelOnly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pivotTables/pivotTable12.xml><?xml version="1.0" encoding="utf-8"?>
<pivotTableDefinition xmlns="http://schemas.openxmlformats.org/spreadsheetml/2006/main" name="Tabela przestawna3" cacheId="1" applyNumberFormats="0" applyBorderFormats="0" applyFontFormats="0" applyPatternFormats="0" applyAlignmentFormats="0" applyWidthHeightFormats="1" dataCaption="Dane" updatedVersion="6" showDrill="0" showMemberPropertyTips="0" itemPrintTitles="1" createdVersion="1" indent="0" compact="0" compactData="0" gridDropZones="1">
  <location ref="A3:H57" firstHeaderRow="1" firstDataRow="2" firstDataCol="5" rowPageCount="1" colPageCount="1"/>
  <pivotFields count="33">
    <pivotField axis="axisRow" compact="0" numFmtId="1" outline="0" subtotalTop="0" showAll="0" includeNewItemsInFilter="1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11">
        <item x="2"/>
        <item x="3"/>
        <item x="0"/>
        <item x="4"/>
        <item x="5"/>
        <item x="6"/>
        <item x="7"/>
        <item x="8"/>
        <item x="9"/>
        <item x="1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ubtotalTop="0" showAll="0" includeNewItemsInFilter="1" defaultSubtotal="0">
      <items count="60">
        <item x="0"/>
        <item x="47"/>
        <item x="28"/>
        <item x="48"/>
        <item x="12"/>
        <item x="13"/>
        <item x="14"/>
        <item x="15"/>
        <item x="16"/>
        <item x="17"/>
        <item x="1"/>
        <item x="18"/>
        <item x="19"/>
        <item x="20"/>
        <item x="21"/>
        <item x="2"/>
        <item x="3"/>
        <item x="36"/>
        <item x="49"/>
        <item x="50"/>
        <item x="51"/>
        <item x="34"/>
        <item x="4"/>
        <item x="37"/>
        <item x="38"/>
        <item x="39"/>
        <item x="52"/>
        <item x="53"/>
        <item x="40"/>
        <item x="22"/>
        <item x="29"/>
        <item x="23"/>
        <item x="24"/>
        <item x="54"/>
        <item x="5"/>
        <item x="25"/>
        <item x="31"/>
        <item x="41"/>
        <item x="35"/>
        <item x="6"/>
        <item x="26"/>
        <item x="42"/>
        <item x="43"/>
        <item x="32"/>
        <item x="7"/>
        <item x="30"/>
        <item x="8"/>
        <item x="44"/>
        <item x="9"/>
        <item x="56"/>
        <item x="10"/>
        <item x="45"/>
        <item x="46"/>
        <item x="57"/>
        <item x="11"/>
        <item x="33"/>
        <item x="27"/>
        <item x="58"/>
        <item x="55"/>
        <item x="5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60">
        <item x="49"/>
        <item x="52"/>
        <item x="58"/>
        <item x="48"/>
        <item x="57"/>
        <item x="51"/>
        <item x="33"/>
        <item x="53"/>
        <item x="3"/>
        <item x="56"/>
        <item x="26"/>
        <item x="23"/>
        <item x="7"/>
        <item x="41"/>
        <item x="40"/>
        <item x="19"/>
        <item x="37"/>
        <item x="21"/>
        <item x="18"/>
        <item x="24"/>
        <item x="36"/>
        <item x="44"/>
        <item x="46"/>
        <item x="25"/>
        <item x="31"/>
        <item x="32"/>
        <item x="5"/>
        <item x="10"/>
        <item x="13"/>
        <item x="16"/>
        <item x="14"/>
        <item x="35"/>
        <item x="39"/>
        <item x="43"/>
        <item x="6"/>
        <item x="38"/>
        <item x="54"/>
        <item x="22"/>
        <item x="17"/>
        <item x="27"/>
        <item x="1"/>
        <item x="42"/>
        <item x="15"/>
        <item x="12"/>
        <item x="0"/>
        <item x="2"/>
        <item x="45"/>
        <item x="9"/>
        <item x="28"/>
        <item x="29"/>
        <item x="11"/>
        <item x="47"/>
        <item x="50"/>
        <item x="8"/>
        <item x="20"/>
        <item x="34"/>
        <item x="4"/>
        <item x="30"/>
        <item x="55"/>
        <item x="5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ubtotalTop="0" showAll="0" includeNewItemsInFilter="1" defaultSubtotal="0">
      <items count="144">
        <item x="85"/>
        <item x="86"/>
        <item x="82"/>
        <item x="16"/>
        <item x="95"/>
        <item x="94"/>
        <item x="96"/>
        <item x="98"/>
        <item x="39"/>
        <item x="104"/>
        <item x="105"/>
        <item x="103"/>
        <item x="108"/>
        <item x="99"/>
        <item x="66"/>
        <item x="107"/>
        <item x="81"/>
        <item x="2"/>
        <item x="67"/>
        <item x="3"/>
        <item x="83"/>
        <item x="4"/>
        <item x="73"/>
        <item x="106"/>
        <item x="32"/>
        <item x="34"/>
        <item x="33"/>
        <item x="20"/>
        <item x="38"/>
        <item x="37"/>
        <item x="125"/>
        <item x="126"/>
        <item x="54"/>
        <item x="127"/>
        <item x="128"/>
        <item x="129"/>
        <item x="130"/>
        <item x="40"/>
        <item x="30"/>
        <item x="31"/>
        <item x="21"/>
        <item x="116"/>
        <item x="117"/>
        <item x="58"/>
        <item x="43"/>
        <item x="41"/>
        <item x="53"/>
        <item x="47"/>
        <item x="124"/>
        <item x="131"/>
        <item x="6"/>
        <item x="5"/>
        <item x="72"/>
        <item x="118"/>
        <item x="100"/>
        <item x="93"/>
        <item x="22"/>
        <item x="23"/>
        <item x="24"/>
        <item x="25"/>
        <item x="26"/>
        <item x="27"/>
        <item x="28"/>
        <item x="45"/>
        <item x="46"/>
        <item x="35"/>
        <item x="36"/>
        <item x="48"/>
        <item x="49"/>
        <item x="50"/>
        <item x="29"/>
        <item x="51"/>
        <item x="59"/>
        <item x="102"/>
        <item x="79"/>
        <item x="97"/>
        <item x="88"/>
        <item x="89"/>
        <item x="119"/>
        <item x="55"/>
        <item x="87"/>
        <item x="80"/>
        <item x="75"/>
        <item x="19"/>
        <item x="70"/>
        <item x="7"/>
        <item x="9"/>
        <item x="8"/>
        <item x="101"/>
        <item x="13"/>
        <item x="14"/>
        <item x="120"/>
        <item x="42"/>
        <item x="121"/>
        <item x="122"/>
        <item x="12"/>
        <item x="60"/>
        <item x="62"/>
        <item x="63"/>
        <item x="132"/>
        <item x="61"/>
        <item x="44"/>
        <item x="91"/>
        <item x="92"/>
        <item x="133"/>
        <item x="74"/>
        <item x="68"/>
        <item x="69"/>
        <item x="134"/>
        <item x="135"/>
        <item x="136"/>
        <item x="11"/>
        <item x="57"/>
        <item x="137"/>
        <item x="18"/>
        <item x="77"/>
        <item x="138"/>
        <item x="10"/>
        <item x="123"/>
        <item x="115"/>
        <item x="113"/>
        <item x="114"/>
        <item x="112"/>
        <item x="110"/>
        <item x="111"/>
        <item x="78"/>
        <item x="139"/>
        <item x="109"/>
        <item x="76"/>
        <item x="140"/>
        <item x="15"/>
        <item x="64"/>
        <item x="65"/>
        <item x="90"/>
        <item x="142"/>
        <item x="143"/>
        <item x="0"/>
        <item x="1"/>
        <item x="52"/>
        <item x="17"/>
        <item x="56"/>
        <item x="71"/>
        <item x="84"/>
        <item x="1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items count="128">
        <item x="78"/>
        <item x="108"/>
        <item x="109"/>
        <item x="110"/>
        <item x="79"/>
        <item x="80"/>
        <item x="63"/>
        <item x="64"/>
        <item x="65"/>
        <item x="66"/>
        <item x="76"/>
        <item x="123"/>
        <item x="124"/>
        <item x="61"/>
        <item x="62"/>
        <item x="81"/>
        <item x="82"/>
        <item x="83"/>
        <item x="85"/>
        <item x="84"/>
        <item x="86"/>
        <item x="11"/>
        <item x="87"/>
        <item x="88"/>
        <item x="121"/>
        <item x="122"/>
        <item x="116"/>
        <item x="117"/>
        <item x="118"/>
        <item x="120"/>
        <item x="119"/>
        <item x="23"/>
        <item x="29"/>
        <item x="24"/>
        <item x="26"/>
        <item x="28"/>
        <item x="27"/>
        <item x="25"/>
        <item x="113"/>
        <item x="114"/>
        <item x="72"/>
        <item x="74"/>
        <item x="73"/>
        <item x="75"/>
        <item x="36"/>
        <item x="39"/>
        <item x="37"/>
        <item x="38"/>
        <item x="40"/>
        <item x="34"/>
        <item x="35"/>
        <item x="49"/>
        <item x="41"/>
        <item x="47"/>
        <item x="45"/>
        <item x="43"/>
        <item x="42"/>
        <item x="52"/>
        <item x="56"/>
        <item x="57"/>
        <item x="58"/>
        <item x="59"/>
        <item x="69"/>
        <item x="70"/>
        <item x="67"/>
        <item x="68"/>
        <item x="22"/>
        <item x="77"/>
        <item x="71"/>
        <item x="104"/>
        <item x="107"/>
        <item x="105"/>
        <item x="1"/>
        <item x="6"/>
        <item x="7"/>
        <item x="89"/>
        <item x="90"/>
        <item x="91"/>
        <item x="92"/>
        <item x="93"/>
        <item x="94"/>
        <item x="95"/>
        <item x="98"/>
        <item x="96"/>
        <item x="18"/>
        <item x="19"/>
        <item x="97"/>
        <item x="13"/>
        <item x="14"/>
        <item x="15"/>
        <item x="16"/>
        <item x="99"/>
        <item x="100"/>
        <item x="4"/>
        <item x="0"/>
        <item x="10"/>
        <item x="103"/>
        <item x="102"/>
        <item x="2"/>
        <item x="3"/>
        <item x="8"/>
        <item x="112"/>
        <item x="111"/>
        <item x="106"/>
        <item x="17"/>
        <item x="101"/>
        <item x="5"/>
        <item x="12"/>
        <item x="9"/>
        <item x="30"/>
        <item x="54"/>
        <item x="55"/>
        <item x="53"/>
        <item x="127"/>
        <item x="125"/>
        <item x="126"/>
        <item x="20"/>
        <item x="21"/>
        <item x="31"/>
        <item x="32"/>
        <item x="33"/>
        <item x="44"/>
        <item x="46"/>
        <item x="48"/>
        <item x="50"/>
        <item x="51"/>
        <item x="60"/>
        <item x="1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items count="85">
        <item x="20"/>
        <item x="60"/>
        <item x="79"/>
        <item x="38"/>
        <item x="32"/>
        <item x="64"/>
        <item x="33"/>
        <item x="34"/>
        <item x="27"/>
        <item x="70"/>
        <item x="76"/>
        <item x="39"/>
        <item x="26"/>
        <item x="10"/>
        <item x="71"/>
        <item x="59"/>
        <item x="29"/>
        <item x="80"/>
        <item x="5"/>
        <item x="56"/>
        <item x="83"/>
        <item x="30"/>
        <item x="52"/>
        <item x="75"/>
        <item x="77"/>
        <item x="65"/>
        <item x="84"/>
        <item x="7"/>
        <item x="6"/>
        <item x="28"/>
        <item x="49"/>
        <item x="69"/>
        <item x="1"/>
        <item x="21"/>
        <item x="3"/>
        <item x="2"/>
        <item x="48"/>
        <item x="4"/>
        <item x="73"/>
        <item x="40"/>
        <item x="0"/>
        <item x="8"/>
        <item x="58"/>
        <item x="68"/>
        <item x="41"/>
        <item x="36"/>
        <item x="37"/>
        <item x="45"/>
        <item x="24"/>
        <item x="81"/>
        <item x="35"/>
        <item x="31"/>
        <item x="16"/>
        <item x="44"/>
        <item x="42"/>
        <item x="18"/>
        <item x="14"/>
        <item x="53"/>
        <item x="43"/>
        <item x="25"/>
        <item x="62"/>
        <item x="11"/>
        <item x="63"/>
        <item x="61"/>
        <item x="55"/>
        <item x="15"/>
        <item x="54"/>
        <item x="9"/>
        <item x="82"/>
        <item x="50"/>
        <item x="12"/>
        <item x="74"/>
        <item x="13"/>
        <item x="51"/>
        <item x="47"/>
        <item x="46"/>
        <item x="19"/>
        <item x="17"/>
        <item x="72"/>
        <item x="67"/>
        <item x="78"/>
        <item x="22"/>
        <item x="23"/>
        <item x="57"/>
        <item x="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items count="18">
        <item x="14"/>
        <item x="3"/>
        <item x="5"/>
        <item x="16"/>
        <item x="9"/>
        <item x="10"/>
        <item x="7"/>
        <item x="11"/>
        <item x="8"/>
        <item x="0"/>
        <item x="15"/>
        <item x="2"/>
        <item x="4"/>
        <item x="1"/>
        <item x="17"/>
        <item x="12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multipleItemSelectionAllowed="1" showAll="0" includeNewItemsInFilter="1" defaultSubtotal="0">
      <items count="3">
        <item x="1"/>
        <item h="1" x="0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18">
        <item m="1" x="17"/>
        <item x="2"/>
        <item x="12"/>
        <item x="14"/>
        <item x="13"/>
        <item x="15"/>
        <item x="5"/>
        <item x="3"/>
        <item x="4"/>
        <item x="7"/>
        <item x="8"/>
        <item x="10"/>
        <item x="11"/>
        <item x="1"/>
        <item x="6"/>
        <item x="16"/>
        <item x="0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dragToRow="0" dragToCol="0" dragToPage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dragToRow="0" dragToCol="0" dragToPage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"/>
    <field x="29"/>
    <field x="3"/>
    <field x="4"/>
    <field x="0"/>
  </rowFields>
  <rowItems count="53">
    <i>
      <x v="1"/>
      <x v="1"/>
      <x v="4"/>
      <x v="43"/>
      <x/>
    </i>
    <i r="4">
      <x v="1"/>
    </i>
    <i r="2">
      <x v="50"/>
      <x v="27"/>
      <x/>
    </i>
    <i r="4">
      <x v="1"/>
    </i>
    <i r="1">
      <x v="6"/>
      <x v="8"/>
      <x v="29"/>
      <x/>
    </i>
    <i r="4">
      <x v="1"/>
    </i>
    <i r="2">
      <x v="50"/>
      <x v="27"/>
      <x/>
    </i>
    <i r="4">
      <x v="1"/>
    </i>
    <i r="1">
      <x v="7"/>
      <x v="5"/>
      <x v="28"/>
      <x/>
    </i>
    <i r="4">
      <x v="1"/>
    </i>
    <i r="1">
      <x v="8"/>
      <x v="8"/>
      <x v="29"/>
      <x/>
    </i>
    <i r="4">
      <x v="1"/>
    </i>
    <i r="2">
      <x v="50"/>
      <x v="27"/>
      <x/>
    </i>
    <i r="4">
      <x v="1"/>
    </i>
    <i r="1">
      <x v="14"/>
      <x v="40"/>
      <x v="10"/>
      <x/>
    </i>
    <i r="4">
      <x v="1"/>
    </i>
    <i>
      <x v="2"/>
      <x v="13"/>
      <x v="50"/>
      <x v="27"/>
      <x/>
    </i>
    <i r="4">
      <x v="1"/>
    </i>
    <i>
      <x v="3"/>
      <x v="9"/>
      <x v="2"/>
      <x v="48"/>
      <x/>
    </i>
    <i r="4">
      <x v="1"/>
    </i>
    <i r="2">
      <x v="30"/>
      <x v="49"/>
      <x/>
    </i>
    <i r="4">
      <x v="1"/>
    </i>
    <i r="1">
      <x v="10"/>
      <x v="30"/>
      <x v="49"/>
      <x/>
    </i>
    <i r="4">
      <x v="1"/>
    </i>
    <i>
      <x v="4"/>
      <x v="17"/>
      <x v="36"/>
      <x v="24"/>
      <x/>
    </i>
    <i r="4">
      <x v="1"/>
    </i>
    <i r="2">
      <x v="43"/>
      <x v="25"/>
      <x/>
    </i>
    <i r="4">
      <x v="1"/>
    </i>
    <i>
      <x v="5"/>
      <x v="11"/>
      <x v="21"/>
      <x v="55"/>
      <x/>
    </i>
    <i r="4">
      <x v="1"/>
    </i>
    <i>
      <x v="6"/>
      <x v="12"/>
      <x v="38"/>
      <x v="31"/>
      <x/>
    </i>
    <i r="4">
      <x v="1"/>
    </i>
    <i>
      <x v="7"/>
      <x v="2"/>
      <x v="17"/>
      <x v="20"/>
      <x/>
    </i>
    <i r="4">
      <x v="1"/>
    </i>
    <i r="2">
      <x v="47"/>
      <x v="21"/>
      <x/>
    </i>
    <i r="4">
      <x v="1"/>
    </i>
    <i r="2">
      <x v="51"/>
      <x v="46"/>
      <x/>
    </i>
    <i r="4">
      <x v="1"/>
    </i>
    <i r="2">
      <x v="52"/>
      <x v="22"/>
      <x/>
    </i>
    <i r="4">
      <x v="1"/>
    </i>
    <i r="1">
      <x v="3"/>
      <x v="51"/>
      <x v="46"/>
      <x/>
    </i>
    <i r="4">
      <x v="1"/>
    </i>
    <i r="1">
      <x v="4"/>
      <x v="47"/>
      <x v="21"/>
      <x/>
    </i>
    <i r="4">
      <x v="1"/>
    </i>
    <i r="2">
      <x v="51"/>
      <x v="46"/>
      <x/>
    </i>
    <i r="4">
      <x v="1"/>
    </i>
    <i r="2">
      <x v="52"/>
      <x v="22"/>
      <x/>
    </i>
    <i r="4">
      <x v="1"/>
    </i>
    <i r="1">
      <x v="5"/>
      <x v="51"/>
      <x v="46"/>
      <x/>
    </i>
    <i r="4">
      <x v="1"/>
    </i>
    <i>
      <x v="9"/>
      <x v="15"/>
      <x v="33"/>
      <x v="36"/>
      <x/>
    </i>
    <i r="4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8" hier="0"/>
  </pageFields>
  <dataFields count="3">
    <dataField name="Suma z Wartość (umowy)" fld="21" baseField="0" baseItem="0"/>
    <dataField name="Suma z Wartość (umowa wpr.)" fld="19" baseField="0" baseItem="0"/>
    <dataField name="Suma z Zwiększenia" fld="30" baseField="0" baseItem="1"/>
  </dataFields>
  <formats count="41">
    <format dxfId="2224">
      <pivotArea type="all" dataOnly="0" outline="0" fieldPosition="0"/>
    </format>
    <format dxfId="2223">
      <pivotArea outline="0" fieldPosition="0"/>
    </format>
    <format dxfId="2222">
      <pivotArea type="origin" dataOnly="0" labelOnly="1" outline="0" fieldPosition="0"/>
    </format>
    <format dxfId="2221">
      <pivotArea type="topRight" dataOnly="0" labelOnly="1" outline="0" fieldPosition="0"/>
    </format>
    <format dxfId="2220">
      <pivotArea field="1" type="button" dataOnly="0" labelOnly="1" outline="0" axis="axisRow" fieldPosition="0"/>
    </format>
    <format dxfId="2219">
      <pivotArea field="3" type="button" dataOnly="0" labelOnly="1" outline="0" axis="axisRow" fieldPosition="2"/>
    </format>
    <format dxfId="2218">
      <pivotArea field="4" type="button" dataOnly="0" labelOnly="1" outline="0" axis="axisRow" fieldPosition="3"/>
    </format>
    <format dxfId="2217">
      <pivotArea field="11" type="button" dataOnly="0" labelOnly="1" outline="0"/>
    </format>
    <format dxfId="2216">
      <pivotArea field="9" type="button" dataOnly="0" labelOnly="1" outline="0"/>
    </format>
    <format dxfId="2215">
      <pivotArea field="13" type="button" dataOnly="0" labelOnly="1" outline="0"/>
    </format>
    <format dxfId="2214">
      <pivotArea field="17" type="button" dataOnly="0" labelOnly="1" outline="0"/>
    </format>
    <format dxfId="2213">
      <pivotArea field="14" type="button" dataOnly="0" labelOnly="1" outline="0"/>
    </format>
    <format dxfId="2212">
      <pivotArea field="0" type="button" dataOnly="0" labelOnly="1" outline="0" axis="axisRow" fieldPosition="4"/>
    </format>
    <format dxfId="2211">
      <pivotArea dataOnly="0" labelOnly="1" outline="0" fieldPosition="0">
        <references count="1">
          <reference field="1" count="8"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2210">
      <pivotArea dataOnly="0" labelOnly="1" grandRow="1" outline="0" fieldPosition="0"/>
    </format>
    <format dxfId="2209">
      <pivotArea dataOnly="0" labelOnly="1" outline="0" fieldPosition="0">
        <references count="2">
          <reference field="1" count="1" selected="0">
            <x v="1"/>
          </reference>
          <reference field="3" count="5">
            <x v="4"/>
            <x v="5"/>
            <x v="8"/>
            <x v="40"/>
            <x v="50"/>
          </reference>
        </references>
      </pivotArea>
    </format>
    <format dxfId="2208">
      <pivotArea dataOnly="0" labelOnly="1" outline="0" fieldPosition="0">
        <references count="2">
          <reference field="1" count="1" selected="0">
            <x v="3"/>
          </reference>
          <reference field="3" count="2">
            <x v="2"/>
            <x v="30"/>
          </reference>
        </references>
      </pivotArea>
    </format>
    <format dxfId="2207">
      <pivotArea dataOnly="0" labelOnly="1" outline="0" fieldPosition="0">
        <references count="2">
          <reference field="1" count="1" selected="0">
            <x v="4"/>
          </reference>
          <reference field="3" count="2">
            <x v="36"/>
            <x v="43"/>
          </reference>
        </references>
      </pivotArea>
    </format>
    <format dxfId="2206">
      <pivotArea dataOnly="0" labelOnly="1" outline="0" fieldPosition="0">
        <references count="2">
          <reference field="1" count="1" selected="0">
            <x v="5"/>
          </reference>
          <reference field="3" count="2">
            <x v="0"/>
            <x v="21"/>
          </reference>
        </references>
      </pivotArea>
    </format>
    <format dxfId="2205">
      <pivotArea dataOnly="0" labelOnly="1" outline="0" fieldPosition="0">
        <references count="2">
          <reference field="1" count="1" selected="0">
            <x v="6"/>
          </reference>
          <reference field="3" count="1">
            <x v="38"/>
          </reference>
        </references>
      </pivotArea>
    </format>
    <format dxfId="2204">
      <pivotArea dataOnly="0" labelOnly="1" outline="0" fieldPosition="0">
        <references count="2">
          <reference field="1" count="1" selected="0">
            <x v="7"/>
          </reference>
          <reference field="3" count="4">
            <x v="17"/>
            <x v="47"/>
            <x v="51"/>
            <x v="52"/>
          </reference>
        </references>
      </pivotArea>
    </format>
    <format dxfId="2203">
      <pivotArea dataOnly="0" labelOnly="1" outline="0" fieldPosition="0">
        <references count="2">
          <reference field="1" count="1" selected="0">
            <x v="9"/>
          </reference>
          <reference field="3" count="1">
            <x v="33"/>
          </reference>
        </references>
      </pivotArea>
    </format>
    <format dxfId="2202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4"/>
          </reference>
          <reference field="4" count="1">
            <x v="43"/>
          </reference>
        </references>
      </pivotArea>
    </format>
    <format dxfId="2201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5"/>
          </reference>
          <reference field="4" count="1">
            <x v="28"/>
          </reference>
        </references>
      </pivotArea>
    </format>
    <format dxfId="2200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8"/>
          </reference>
          <reference field="4" count="1">
            <x v="29"/>
          </reference>
        </references>
      </pivotArea>
    </format>
    <format dxfId="2199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40"/>
          </reference>
          <reference field="4" count="1">
            <x v="10"/>
          </reference>
        </references>
      </pivotArea>
    </format>
    <format dxfId="2198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50"/>
          </reference>
          <reference field="4" count="1">
            <x v="27"/>
          </reference>
        </references>
      </pivotArea>
    </format>
    <format dxfId="2197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2"/>
          </reference>
          <reference field="4" count="1">
            <x v="48"/>
          </reference>
        </references>
      </pivotArea>
    </format>
    <format dxfId="2196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30"/>
          </reference>
          <reference field="4" count="1">
            <x v="49"/>
          </reference>
        </references>
      </pivotArea>
    </format>
    <format dxfId="2195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36"/>
          </reference>
          <reference field="4" count="1">
            <x v="24"/>
          </reference>
        </references>
      </pivotArea>
    </format>
    <format dxfId="2194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43"/>
          </reference>
          <reference field="4" count="1">
            <x v="25"/>
          </reference>
        </references>
      </pivotArea>
    </format>
    <format dxfId="2193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0"/>
          </reference>
          <reference field="4" count="1">
            <x v="44"/>
          </reference>
        </references>
      </pivotArea>
    </format>
    <format dxfId="2192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21"/>
          </reference>
          <reference field="4" count="1">
            <x v="55"/>
          </reference>
        </references>
      </pivotArea>
    </format>
    <format dxfId="2191">
      <pivotArea dataOnly="0" labelOnly="1" outline="0" fieldPosition="0">
        <references count="3">
          <reference field="1" count="1" selected="0">
            <x v="6"/>
          </reference>
          <reference field="3" count="1" selected="0">
            <x v="38"/>
          </reference>
          <reference field="4" count="1">
            <x v="31"/>
          </reference>
        </references>
      </pivotArea>
    </format>
    <format dxfId="2190">
      <pivotArea dataOnly="0" labelOnly="1" outline="0" fieldPosition="0">
        <references count="3">
          <reference field="1" count="1" selected="0">
            <x v="7"/>
          </reference>
          <reference field="3" count="1" selected="0">
            <x v="17"/>
          </reference>
          <reference field="4" count="1">
            <x v="20"/>
          </reference>
        </references>
      </pivotArea>
    </format>
    <format dxfId="2189">
      <pivotArea dataOnly="0" labelOnly="1" outline="0" fieldPosition="0">
        <references count="3">
          <reference field="1" count="1" selected="0">
            <x v="7"/>
          </reference>
          <reference field="3" count="1" selected="0">
            <x v="47"/>
          </reference>
          <reference field="4" count="1">
            <x v="21"/>
          </reference>
        </references>
      </pivotArea>
    </format>
    <format dxfId="2188">
      <pivotArea dataOnly="0" labelOnly="1" outline="0" fieldPosition="0">
        <references count="3">
          <reference field="1" count="1" selected="0">
            <x v="7"/>
          </reference>
          <reference field="3" count="1" selected="0">
            <x v="51"/>
          </reference>
          <reference field="4" count="1">
            <x v="46"/>
          </reference>
        </references>
      </pivotArea>
    </format>
    <format dxfId="2187">
      <pivotArea dataOnly="0" labelOnly="1" outline="0" fieldPosition="0">
        <references count="3">
          <reference field="1" count="1" selected="0">
            <x v="7"/>
          </reference>
          <reference field="3" count="1" selected="0">
            <x v="52"/>
          </reference>
          <reference field="4" count="1">
            <x v="22"/>
          </reference>
        </references>
      </pivotArea>
    </format>
    <format dxfId="2186">
      <pivotArea dataOnly="0" labelOnly="1" outline="0" fieldPosition="0">
        <references count="3">
          <reference field="1" count="1" selected="0">
            <x v="9"/>
          </reference>
          <reference field="3" count="1" selected="0">
            <x v="33"/>
          </reference>
          <reference field="4" count="1">
            <x v="36"/>
          </reference>
        </references>
      </pivotArea>
    </format>
    <format dxfId="2185">
      <pivotArea type="topRight" dataOnly="0" labelOnly="1" outline="0" fieldPosition="0"/>
    </format>
    <format dxfId="2184">
      <pivotArea dataOnly="0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pivotTables/pivotTable13.xml><?xml version="1.0" encoding="utf-8"?>
<pivotTableDefinition xmlns="http://schemas.openxmlformats.org/spreadsheetml/2006/main" name="Tabela przestawna7" cacheId="1" applyNumberFormats="0" applyBorderFormats="0" applyFontFormats="0" applyPatternFormats="0" applyAlignmentFormats="0" applyWidthHeightFormats="1" dataCaption="Dane" updatedVersion="6" showDrill="0" showMemberPropertyTips="0" itemPrintTitles="1" createdVersion="1" indent="0" compact="0" compactData="0" gridDropZones="1">
  <location ref="L3:T81" firstHeaderRow="1" firstDataRow="2" firstDataCol="6" rowPageCount="1" colPageCount="1"/>
  <pivotFields count="33">
    <pivotField axis="axisRow" compact="0" numFmtId="1" outline="0" subtotalTop="0" showAll="0" includeNewItemsInFilter="1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11">
        <item x="2"/>
        <item x="3"/>
        <item x="0"/>
        <item x="4"/>
        <item x="5"/>
        <item x="6"/>
        <item x="7"/>
        <item x="8"/>
        <item x="9"/>
        <item x="1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ubtotalTop="0" showAll="0" includeNewItemsInFilter="1" defaultSubtotal="0">
      <items count="60">
        <item x="0"/>
        <item x="47"/>
        <item x="28"/>
        <item x="48"/>
        <item x="12"/>
        <item x="13"/>
        <item x="14"/>
        <item x="15"/>
        <item x="16"/>
        <item x="17"/>
        <item x="1"/>
        <item x="18"/>
        <item x="19"/>
        <item x="20"/>
        <item x="21"/>
        <item x="2"/>
        <item x="3"/>
        <item x="36"/>
        <item x="49"/>
        <item x="50"/>
        <item x="51"/>
        <item x="34"/>
        <item x="4"/>
        <item x="37"/>
        <item x="38"/>
        <item x="39"/>
        <item x="52"/>
        <item x="53"/>
        <item x="40"/>
        <item x="22"/>
        <item x="29"/>
        <item x="23"/>
        <item x="24"/>
        <item x="54"/>
        <item x="5"/>
        <item x="25"/>
        <item x="31"/>
        <item x="41"/>
        <item x="35"/>
        <item x="6"/>
        <item x="26"/>
        <item x="42"/>
        <item x="43"/>
        <item x="32"/>
        <item x="7"/>
        <item x="30"/>
        <item x="8"/>
        <item x="44"/>
        <item x="9"/>
        <item x="56"/>
        <item x="10"/>
        <item x="45"/>
        <item x="46"/>
        <item x="57"/>
        <item x="11"/>
        <item x="33"/>
        <item x="27"/>
        <item x="58"/>
        <item x="55"/>
        <item x="5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60">
        <item x="49"/>
        <item x="52"/>
        <item x="58"/>
        <item x="48"/>
        <item x="57"/>
        <item x="51"/>
        <item x="33"/>
        <item x="53"/>
        <item x="3"/>
        <item x="56"/>
        <item x="26"/>
        <item x="23"/>
        <item x="7"/>
        <item x="41"/>
        <item x="40"/>
        <item x="19"/>
        <item x="37"/>
        <item x="21"/>
        <item x="18"/>
        <item x="24"/>
        <item x="36"/>
        <item x="44"/>
        <item x="46"/>
        <item x="25"/>
        <item x="31"/>
        <item x="32"/>
        <item x="5"/>
        <item x="10"/>
        <item x="13"/>
        <item x="16"/>
        <item x="14"/>
        <item x="35"/>
        <item x="39"/>
        <item x="43"/>
        <item x="6"/>
        <item x="38"/>
        <item x="54"/>
        <item x="22"/>
        <item x="17"/>
        <item x="27"/>
        <item x="1"/>
        <item x="42"/>
        <item x="15"/>
        <item x="12"/>
        <item x="0"/>
        <item x="2"/>
        <item x="45"/>
        <item x="9"/>
        <item x="28"/>
        <item x="29"/>
        <item x="11"/>
        <item x="47"/>
        <item x="50"/>
        <item x="8"/>
        <item x="20"/>
        <item x="34"/>
        <item x="4"/>
        <item x="30"/>
        <item x="55"/>
        <item x="5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ubtotalTop="0" showAll="0" includeNewItemsInFilter="1" defaultSubtotal="0">
      <items count="144">
        <item x="85"/>
        <item x="86"/>
        <item x="82"/>
        <item x="16"/>
        <item x="95"/>
        <item x="94"/>
        <item x="96"/>
        <item x="98"/>
        <item x="39"/>
        <item x="104"/>
        <item x="105"/>
        <item x="103"/>
        <item x="108"/>
        <item x="99"/>
        <item x="66"/>
        <item x="107"/>
        <item x="81"/>
        <item x="2"/>
        <item x="67"/>
        <item x="3"/>
        <item x="83"/>
        <item x="4"/>
        <item x="73"/>
        <item x="106"/>
        <item x="32"/>
        <item x="34"/>
        <item x="33"/>
        <item x="20"/>
        <item x="38"/>
        <item x="37"/>
        <item x="125"/>
        <item x="126"/>
        <item x="54"/>
        <item x="127"/>
        <item x="128"/>
        <item x="129"/>
        <item x="130"/>
        <item x="40"/>
        <item x="30"/>
        <item x="31"/>
        <item x="21"/>
        <item x="116"/>
        <item x="117"/>
        <item x="58"/>
        <item x="43"/>
        <item x="41"/>
        <item x="53"/>
        <item x="47"/>
        <item x="124"/>
        <item x="131"/>
        <item x="6"/>
        <item x="5"/>
        <item x="72"/>
        <item x="118"/>
        <item x="100"/>
        <item x="93"/>
        <item x="22"/>
        <item x="23"/>
        <item x="24"/>
        <item x="25"/>
        <item x="26"/>
        <item x="27"/>
        <item x="28"/>
        <item x="45"/>
        <item x="46"/>
        <item x="35"/>
        <item x="36"/>
        <item x="48"/>
        <item x="49"/>
        <item x="50"/>
        <item x="29"/>
        <item x="51"/>
        <item x="59"/>
        <item x="102"/>
        <item x="79"/>
        <item x="97"/>
        <item x="88"/>
        <item x="89"/>
        <item x="119"/>
        <item x="55"/>
        <item x="87"/>
        <item x="80"/>
        <item x="75"/>
        <item x="19"/>
        <item x="70"/>
        <item x="7"/>
        <item x="9"/>
        <item x="8"/>
        <item x="101"/>
        <item x="13"/>
        <item x="14"/>
        <item x="120"/>
        <item x="42"/>
        <item x="121"/>
        <item x="122"/>
        <item x="12"/>
        <item x="60"/>
        <item x="62"/>
        <item x="63"/>
        <item x="132"/>
        <item x="61"/>
        <item x="44"/>
        <item x="91"/>
        <item x="92"/>
        <item x="133"/>
        <item x="74"/>
        <item x="68"/>
        <item x="69"/>
        <item x="134"/>
        <item x="135"/>
        <item x="136"/>
        <item x="11"/>
        <item x="57"/>
        <item x="137"/>
        <item x="18"/>
        <item x="77"/>
        <item x="138"/>
        <item x="10"/>
        <item x="123"/>
        <item x="115"/>
        <item x="113"/>
        <item x="114"/>
        <item x="112"/>
        <item x="110"/>
        <item x="111"/>
        <item x="78"/>
        <item x="139"/>
        <item x="109"/>
        <item x="76"/>
        <item x="140"/>
        <item x="15"/>
        <item x="64"/>
        <item x="65"/>
        <item x="90"/>
        <item x="142"/>
        <item x="143"/>
        <item x="0"/>
        <item x="1"/>
        <item x="52"/>
        <item x="17"/>
        <item x="56"/>
        <item x="71"/>
        <item x="84"/>
        <item x="1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items count="128">
        <item x="78"/>
        <item x="108"/>
        <item x="109"/>
        <item x="110"/>
        <item x="79"/>
        <item x="80"/>
        <item x="63"/>
        <item x="64"/>
        <item x="65"/>
        <item x="66"/>
        <item x="76"/>
        <item x="123"/>
        <item x="124"/>
        <item x="61"/>
        <item x="62"/>
        <item x="81"/>
        <item x="82"/>
        <item x="83"/>
        <item x="85"/>
        <item x="84"/>
        <item x="86"/>
        <item x="11"/>
        <item x="87"/>
        <item x="88"/>
        <item x="121"/>
        <item x="122"/>
        <item x="116"/>
        <item x="117"/>
        <item x="118"/>
        <item x="120"/>
        <item x="119"/>
        <item x="23"/>
        <item x="29"/>
        <item x="24"/>
        <item x="26"/>
        <item x="28"/>
        <item x="27"/>
        <item x="25"/>
        <item x="113"/>
        <item x="114"/>
        <item x="72"/>
        <item x="74"/>
        <item x="73"/>
        <item x="75"/>
        <item x="36"/>
        <item x="39"/>
        <item x="37"/>
        <item x="38"/>
        <item x="40"/>
        <item x="34"/>
        <item x="35"/>
        <item x="49"/>
        <item x="41"/>
        <item x="47"/>
        <item x="45"/>
        <item x="43"/>
        <item x="42"/>
        <item x="52"/>
        <item x="56"/>
        <item x="57"/>
        <item x="58"/>
        <item x="59"/>
        <item x="69"/>
        <item x="70"/>
        <item x="67"/>
        <item x="68"/>
        <item x="22"/>
        <item x="77"/>
        <item x="71"/>
        <item x="104"/>
        <item x="107"/>
        <item x="105"/>
        <item x="1"/>
        <item x="6"/>
        <item x="7"/>
        <item x="89"/>
        <item x="90"/>
        <item x="91"/>
        <item x="92"/>
        <item x="93"/>
        <item x="94"/>
        <item x="95"/>
        <item x="98"/>
        <item x="96"/>
        <item x="18"/>
        <item x="19"/>
        <item x="97"/>
        <item x="13"/>
        <item x="14"/>
        <item x="15"/>
        <item x="16"/>
        <item x="99"/>
        <item x="100"/>
        <item x="4"/>
        <item x="0"/>
        <item x="10"/>
        <item x="103"/>
        <item x="102"/>
        <item x="2"/>
        <item x="3"/>
        <item x="8"/>
        <item x="112"/>
        <item x="111"/>
        <item x="106"/>
        <item x="17"/>
        <item x="101"/>
        <item x="5"/>
        <item x="12"/>
        <item x="9"/>
        <item x="30"/>
        <item x="54"/>
        <item x="55"/>
        <item x="53"/>
        <item x="127"/>
        <item x="125"/>
        <item x="126"/>
        <item x="20"/>
        <item x="21"/>
        <item x="31"/>
        <item x="32"/>
        <item x="33"/>
        <item x="44"/>
        <item x="46"/>
        <item x="48"/>
        <item x="50"/>
        <item x="51"/>
        <item x="60"/>
        <item x="1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items count="85">
        <item x="20"/>
        <item x="60"/>
        <item x="79"/>
        <item x="38"/>
        <item x="32"/>
        <item x="64"/>
        <item x="33"/>
        <item x="34"/>
        <item x="27"/>
        <item x="70"/>
        <item x="76"/>
        <item x="39"/>
        <item x="26"/>
        <item x="10"/>
        <item x="71"/>
        <item x="59"/>
        <item x="29"/>
        <item x="80"/>
        <item x="5"/>
        <item x="56"/>
        <item x="83"/>
        <item x="30"/>
        <item x="52"/>
        <item x="75"/>
        <item x="77"/>
        <item x="65"/>
        <item x="84"/>
        <item x="7"/>
        <item x="6"/>
        <item x="28"/>
        <item x="49"/>
        <item x="69"/>
        <item x="1"/>
        <item x="21"/>
        <item x="3"/>
        <item x="2"/>
        <item x="48"/>
        <item x="4"/>
        <item x="73"/>
        <item x="40"/>
        <item x="0"/>
        <item x="8"/>
        <item x="58"/>
        <item x="68"/>
        <item x="41"/>
        <item x="36"/>
        <item x="37"/>
        <item x="45"/>
        <item x="24"/>
        <item x="81"/>
        <item x="35"/>
        <item x="31"/>
        <item x="16"/>
        <item x="44"/>
        <item x="42"/>
        <item x="18"/>
        <item x="14"/>
        <item x="53"/>
        <item x="43"/>
        <item x="25"/>
        <item x="62"/>
        <item x="11"/>
        <item x="63"/>
        <item x="61"/>
        <item x="55"/>
        <item x="15"/>
        <item x="54"/>
        <item x="9"/>
        <item x="82"/>
        <item x="50"/>
        <item x="12"/>
        <item x="74"/>
        <item x="13"/>
        <item x="51"/>
        <item x="47"/>
        <item x="46"/>
        <item x="19"/>
        <item x="17"/>
        <item x="72"/>
        <item x="67"/>
        <item x="78"/>
        <item x="22"/>
        <item x="23"/>
        <item x="57"/>
        <item x="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items count="18">
        <item x="14"/>
        <item x="3"/>
        <item x="5"/>
        <item x="16"/>
        <item x="9"/>
        <item x="10"/>
        <item x="7"/>
        <item x="11"/>
        <item x="8"/>
        <item x="0"/>
        <item x="15"/>
        <item x="2"/>
        <item x="4"/>
        <item x="1"/>
        <item x="17"/>
        <item x="12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multipleItemSelectionAllowed="1" showAll="0" includeNewItemsInFilter="1" defaultSubtotal="0">
      <items count="3">
        <item x="1"/>
        <item h="1" x="0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18">
        <item m="1" x="17"/>
        <item x="2"/>
        <item x="12"/>
        <item x="14"/>
        <item x="13"/>
        <item x="15"/>
        <item x="5"/>
        <item x="3"/>
        <item x="4"/>
        <item x="7"/>
        <item x="8"/>
        <item x="10"/>
        <item x="11"/>
        <item x="1"/>
        <item x="6"/>
        <item x="16"/>
        <item x="0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dragToRow="0" dragToCol="0" dragToPage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dragToRow="0" dragToCol="0" dragToPage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1"/>
    <field x="29"/>
    <field x="3"/>
    <field x="4"/>
    <field x="9"/>
    <field x="0"/>
  </rowFields>
  <rowItems count="77">
    <i>
      <x v="1"/>
      <x v="1"/>
      <x v="4"/>
      <x v="43"/>
      <x v="27"/>
      <x/>
    </i>
    <i r="5">
      <x v="1"/>
    </i>
    <i r="2">
      <x v="50"/>
      <x v="27"/>
      <x v="96"/>
      <x/>
    </i>
    <i r="5">
      <x v="1"/>
    </i>
    <i r="4">
      <x v="100"/>
      <x/>
    </i>
    <i r="5">
      <x v="1"/>
    </i>
    <i r="1">
      <x v="6"/>
      <x v="8"/>
      <x v="29"/>
      <x v="28"/>
      <x/>
    </i>
    <i r="5">
      <x v="1"/>
    </i>
    <i r="2">
      <x v="50"/>
      <x v="27"/>
      <x v="97"/>
      <x/>
    </i>
    <i r="5">
      <x v="1"/>
    </i>
    <i r="1">
      <x v="7"/>
      <x v="5"/>
      <x v="28"/>
      <x v="40"/>
      <x/>
    </i>
    <i r="5">
      <x v="1"/>
    </i>
    <i r="4">
      <x v="56"/>
      <x/>
    </i>
    <i r="5">
      <x v="1"/>
    </i>
    <i r="4">
      <x v="57"/>
      <x/>
    </i>
    <i r="5">
      <x v="1"/>
    </i>
    <i r="4">
      <x v="58"/>
      <x/>
    </i>
    <i r="5">
      <x v="1"/>
    </i>
    <i r="4">
      <x v="59"/>
      <x/>
    </i>
    <i r="5">
      <x v="1"/>
    </i>
    <i r="4">
      <x v="60"/>
      <x/>
    </i>
    <i r="5">
      <x v="1"/>
    </i>
    <i r="4">
      <x v="61"/>
      <x/>
    </i>
    <i r="5">
      <x v="1"/>
    </i>
    <i r="4">
      <x v="62"/>
      <x/>
    </i>
    <i r="5">
      <x v="1"/>
    </i>
    <i r="4">
      <x v="70"/>
      <x/>
    </i>
    <i r="5">
      <x v="1"/>
    </i>
    <i r="1">
      <x v="8"/>
      <x v="8"/>
      <x v="29"/>
      <x v="29"/>
      <x/>
    </i>
    <i r="5">
      <x v="1"/>
    </i>
    <i r="2">
      <x v="50"/>
      <x v="27"/>
      <x v="98"/>
      <x/>
    </i>
    <i r="5">
      <x v="1"/>
    </i>
    <i r="1">
      <x v="14"/>
      <x v="40"/>
      <x v="10"/>
      <x v="72"/>
      <x/>
    </i>
    <i r="5">
      <x v="1"/>
    </i>
    <i>
      <x v="2"/>
      <x v="13"/>
      <x v="50"/>
      <x v="27"/>
      <x v="130"/>
      <x/>
    </i>
    <i r="5">
      <x v="1"/>
    </i>
    <i>
      <x v="3"/>
      <x v="9"/>
      <x v="2"/>
      <x v="48"/>
      <x v="18"/>
      <x/>
    </i>
    <i r="5">
      <x v="1"/>
    </i>
    <i r="2">
      <x v="30"/>
      <x v="49"/>
      <x v="107"/>
      <x/>
    </i>
    <i r="5">
      <x v="1"/>
    </i>
    <i r="1">
      <x v="10"/>
      <x v="30"/>
      <x v="49"/>
      <x v="106"/>
      <x/>
    </i>
    <i r="5">
      <x v="1"/>
    </i>
    <i>
      <x v="4"/>
      <x v="17"/>
      <x v="36"/>
      <x v="24"/>
      <x v="105"/>
      <x/>
    </i>
    <i r="5">
      <x v="1"/>
    </i>
    <i r="2">
      <x v="43"/>
      <x v="25"/>
      <x v="82"/>
      <x/>
    </i>
    <i r="5">
      <x v="1"/>
    </i>
    <i>
      <x v="5"/>
      <x v="11"/>
      <x v="21"/>
      <x v="55"/>
      <x v="74"/>
      <x/>
    </i>
    <i r="5">
      <x v="1"/>
    </i>
    <i>
      <x v="6"/>
      <x v="12"/>
      <x v="38"/>
      <x v="31"/>
      <x v="81"/>
      <x/>
    </i>
    <i r="5">
      <x v="1"/>
    </i>
    <i>
      <x v="7"/>
      <x v="2"/>
      <x v="17"/>
      <x v="20"/>
      <x v="16"/>
      <x/>
    </i>
    <i r="5">
      <x v="1"/>
    </i>
    <i r="2">
      <x v="47"/>
      <x v="21"/>
      <x v="133"/>
      <x/>
    </i>
    <i r="5">
      <x v="1"/>
    </i>
    <i r="2">
      <x v="51"/>
      <x v="46"/>
      <x v="102"/>
      <x/>
    </i>
    <i r="5">
      <x v="1"/>
    </i>
    <i r="2">
      <x v="52"/>
      <x v="22"/>
      <x v="103"/>
      <x/>
    </i>
    <i r="5">
      <x v="1"/>
    </i>
    <i r="1">
      <x v="3"/>
      <x v="51"/>
      <x v="46"/>
      <x v="102"/>
      <x/>
    </i>
    <i r="5">
      <x v="1"/>
    </i>
    <i r="1">
      <x v="4"/>
      <x v="47"/>
      <x v="21"/>
      <x v="133"/>
      <x/>
    </i>
    <i r="5">
      <x v="1"/>
    </i>
    <i r="2">
      <x v="51"/>
      <x v="46"/>
      <x v="102"/>
      <x/>
    </i>
    <i r="5">
      <x v="1"/>
    </i>
    <i r="2">
      <x v="52"/>
      <x v="22"/>
      <x v="103"/>
      <x/>
    </i>
    <i r="5">
      <x v="1"/>
    </i>
    <i r="1">
      <x v="5"/>
      <x v="51"/>
      <x v="46"/>
      <x v="102"/>
      <x/>
    </i>
    <i r="5">
      <x v="1"/>
    </i>
    <i>
      <x v="9"/>
      <x v="15"/>
      <x v="33"/>
      <x v="36"/>
      <x v="33"/>
      <x/>
    </i>
    <i r="5">
      <x v="1"/>
    </i>
    <i r="4">
      <x v="36"/>
      <x/>
    </i>
    <i r="5">
      <x v="1"/>
    </i>
    <i r="4">
      <x v="110"/>
      <x/>
    </i>
    <i r="5">
      <x v="1"/>
    </i>
    <i r="4">
      <x v="129"/>
      <x/>
    </i>
    <i r="5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8" hier="0"/>
  </pageFields>
  <dataFields count="3">
    <dataField name="Suma z Wartość (umowy)" fld="21" baseField="0" baseItem="0"/>
    <dataField name="Suma z Wartość (umowa wpr.)" fld="19" baseField="0" baseItem="0"/>
    <dataField name="Suma z Zwiększenia" fld="30" baseField="0" baseItem="1"/>
  </dataFields>
  <formats count="41">
    <format dxfId="2265">
      <pivotArea type="all" dataOnly="0" outline="0" fieldPosition="0"/>
    </format>
    <format dxfId="2264">
      <pivotArea outline="0" fieldPosition="0"/>
    </format>
    <format dxfId="2263">
      <pivotArea type="origin" dataOnly="0" labelOnly="1" outline="0" fieldPosition="0"/>
    </format>
    <format dxfId="2262">
      <pivotArea type="topRight" dataOnly="0" labelOnly="1" outline="0" fieldPosition="0"/>
    </format>
    <format dxfId="2261">
      <pivotArea field="1" type="button" dataOnly="0" labelOnly="1" outline="0" axis="axisRow" fieldPosition="0"/>
    </format>
    <format dxfId="2260">
      <pivotArea field="3" type="button" dataOnly="0" labelOnly="1" outline="0" axis="axisRow" fieldPosition="2"/>
    </format>
    <format dxfId="2259">
      <pivotArea field="4" type="button" dataOnly="0" labelOnly="1" outline="0" axis="axisRow" fieldPosition="3"/>
    </format>
    <format dxfId="2258">
      <pivotArea field="11" type="button" dataOnly="0" labelOnly="1" outline="0"/>
    </format>
    <format dxfId="2257">
      <pivotArea field="9" type="button" dataOnly="0" labelOnly="1" outline="0" axis="axisRow" fieldPosition="4"/>
    </format>
    <format dxfId="2256">
      <pivotArea field="13" type="button" dataOnly="0" labelOnly="1" outline="0"/>
    </format>
    <format dxfId="2255">
      <pivotArea field="17" type="button" dataOnly="0" labelOnly="1" outline="0"/>
    </format>
    <format dxfId="2254">
      <pivotArea field="14" type="button" dataOnly="0" labelOnly="1" outline="0"/>
    </format>
    <format dxfId="2253">
      <pivotArea field="0" type="button" dataOnly="0" labelOnly="1" outline="0" axis="axisRow" fieldPosition="5"/>
    </format>
    <format dxfId="2252">
      <pivotArea dataOnly="0" labelOnly="1" outline="0" fieldPosition="0">
        <references count="1">
          <reference field="1" count="8"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2251">
      <pivotArea dataOnly="0" labelOnly="1" grandRow="1" outline="0" fieldPosition="0"/>
    </format>
    <format dxfId="2250">
      <pivotArea dataOnly="0" labelOnly="1" outline="0" fieldPosition="0">
        <references count="2">
          <reference field="1" count="1" selected="0">
            <x v="1"/>
          </reference>
          <reference field="3" count="5">
            <x v="4"/>
            <x v="5"/>
            <x v="8"/>
            <x v="40"/>
            <x v="50"/>
          </reference>
        </references>
      </pivotArea>
    </format>
    <format dxfId="2249">
      <pivotArea dataOnly="0" labelOnly="1" outline="0" fieldPosition="0">
        <references count="2">
          <reference field="1" count="1" selected="0">
            <x v="3"/>
          </reference>
          <reference field="3" count="2">
            <x v="2"/>
            <x v="30"/>
          </reference>
        </references>
      </pivotArea>
    </format>
    <format dxfId="2248">
      <pivotArea dataOnly="0" labelOnly="1" outline="0" fieldPosition="0">
        <references count="2">
          <reference field="1" count="1" selected="0">
            <x v="4"/>
          </reference>
          <reference field="3" count="2">
            <x v="36"/>
            <x v="43"/>
          </reference>
        </references>
      </pivotArea>
    </format>
    <format dxfId="2247">
      <pivotArea dataOnly="0" labelOnly="1" outline="0" fieldPosition="0">
        <references count="2">
          <reference field="1" count="1" selected="0">
            <x v="5"/>
          </reference>
          <reference field="3" count="2">
            <x v="0"/>
            <x v="21"/>
          </reference>
        </references>
      </pivotArea>
    </format>
    <format dxfId="2246">
      <pivotArea dataOnly="0" labelOnly="1" outline="0" fieldPosition="0">
        <references count="2">
          <reference field="1" count="1" selected="0">
            <x v="6"/>
          </reference>
          <reference field="3" count="1">
            <x v="38"/>
          </reference>
        </references>
      </pivotArea>
    </format>
    <format dxfId="2245">
      <pivotArea dataOnly="0" labelOnly="1" outline="0" fieldPosition="0">
        <references count="2">
          <reference field="1" count="1" selected="0">
            <x v="7"/>
          </reference>
          <reference field="3" count="4">
            <x v="17"/>
            <x v="47"/>
            <x v="51"/>
            <x v="52"/>
          </reference>
        </references>
      </pivotArea>
    </format>
    <format dxfId="2244">
      <pivotArea dataOnly="0" labelOnly="1" outline="0" fieldPosition="0">
        <references count="2">
          <reference field="1" count="1" selected="0">
            <x v="9"/>
          </reference>
          <reference field="3" count="1">
            <x v="33"/>
          </reference>
        </references>
      </pivotArea>
    </format>
    <format dxfId="2243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4"/>
          </reference>
          <reference field="4" count="1">
            <x v="43"/>
          </reference>
        </references>
      </pivotArea>
    </format>
    <format dxfId="2242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5"/>
          </reference>
          <reference field="4" count="1">
            <x v="28"/>
          </reference>
        </references>
      </pivotArea>
    </format>
    <format dxfId="2241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8"/>
          </reference>
          <reference field="4" count="1">
            <x v="29"/>
          </reference>
        </references>
      </pivotArea>
    </format>
    <format dxfId="2240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40"/>
          </reference>
          <reference field="4" count="1">
            <x v="10"/>
          </reference>
        </references>
      </pivotArea>
    </format>
    <format dxfId="2239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50"/>
          </reference>
          <reference field="4" count="1">
            <x v="27"/>
          </reference>
        </references>
      </pivotArea>
    </format>
    <format dxfId="2238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2"/>
          </reference>
          <reference field="4" count="1">
            <x v="48"/>
          </reference>
        </references>
      </pivotArea>
    </format>
    <format dxfId="2237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30"/>
          </reference>
          <reference field="4" count="1">
            <x v="49"/>
          </reference>
        </references>
      </pivotArea>
    </format>
    <format dxfId="2236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36"/>
          </reference>
          <reference field="4" count="1">
            <x v="24"/>
          </reference>
        </references>
      </pivotArea>
    </format>
    <format dxfId="2235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43"/>
          </reference>
          <reference field="4" count="1">
            <x v="25"/>
          </reference>
        </references>
      </pivotArea>
    </format>
    <format dxfId="2234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0"/>
          </reference>
          <reference field="4" count="1">
            <x v="44"/>
          </reference>
        </references>
      </pivotArea>
    </format>
    <format dxfId="2233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21"/>
          </reference>
          <reference field="4" count="1">
            <x v="55"/>
          </reference>
        </references>
      </pivotArea>
    </format>
    <format dxfId="2232">
      <pivotArea dataOnly="0" labelOnly="1" outline="0" fieldPosition="0">
        <references count="3">
          <reference field="1" count="1" selected="0">
            <x v="6"/>
          </reference>
          <reference field="3" count="1" selected="0">
            <x v="38"/>
          </reference>
          <reference field="4" count="1">
            <x v="31"/>
          </reference>
        </references>
      </pivotArea>
    </format>
    <format dxfId="2231">
      <pivotArea dataOnly="0" labelOnly="1" outline="0" fieldPosition="0">
        <references count="3">
          <reference field="1" count="1" selected="0">
            <x v="7"/>
          </reference>
          <reference field="3" count="1" selected="0">
            <x v="17"/>
          </reference>
          <reference field="4" count="1">
            <x v="20"/>
          </reference>
        </references>
      </pivotArea>
    </format>
    <format dxfId="2230">
      <pivotArea dataOnly="0" labelOnly="1" outline="0" fieldPosition="0">
        <references count="3">
          <reference field="1" count="1" selected="0">
            <x v="7"/>
          </reference>
          <reference field="3" count="1" selected="0">
            <x v="47"/>
          </reference>
          <reference field="4" count="1">
            <x v="21"/>
          </reference>
        </references>
      </pivotArea>
    </format>
    <format dxfId="2229">
      <pivotArea dataOnly="0" labelOnly="1" outline="0" fieldPosition="0">
        <references count="3">
          <reference field="1" count="1" selected="0">
            <x v="7"/>
          </reference>
          <reference field="3" count="1" selected="0">
            <x v="51"/>
          </reference>
          <reference field="4" count="1">
            <x v="46"/>
          </reference>
        </references>
      </pivotArea>
    </format>
    <format dxfId="2228">
      <pivotArea dataOnly="0" labelOnly="1" outline="0" fieldPosition="0">
        <references count="3">
          <reference field="1" count="1" selected="0">
            <x v="7"/>
          </reference>
          <reference field="3" count="1" selected="0">
            <x v="52"/>
          </reference>
          <reference field="4" count="1">
            <x v="22"/>
          </reference>
        </references>
      </pivotArea>
    </format>
    <format dxfId="2227">
      <pivotArea dataOnly="0" labelOnly="1" outline="0" fieldPosition="0">
        <references count="3">
          <reference field="1" count="1" selected="0">
            <x v="9"/>
          </reference>
          <reference field="3" count="1" selected="0">
            <x v="33"/>
          </reference>
          <reference field="4" count="1">
            <x v="36"/>
          </reference>
        </references>
      </pivotArea>
    </format>
    <format dxfId="2226">
      <pivotArea type="topRight" dataOnly="0" labelOnly="1" outline="0" fieldPosition="0"/>
    </format>
    <format dxfId="2225">
      <pivotArea dataOnly="0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pivotTables/pivotTable14.xml><?xml version="1.0" encoding="utf-8"?>
<pivotTableDefinition xmlns="http://schemas.openxmlformats.org/spreadsheetml/2006/main" name="Tabela przestawna3" cacheId="1" dataOnRows="1" applyNumberFormats="0" applyBorderFormats="0" applyFontFormats="0" applyPatternFormats="0" applyAlignmentFormats="0" applyWidthHeightFormats="1" dataCaption="Dane" updatedVersion="6" showDrill="0" showMemberPropertyTips="0" itemPrintTitles="1" createdVersion="1" indent="0" compact="0" compactData="0" gridDropZones="1">
  <location ref="A3:J229" firstHeaderRow="2" firstDataRow="2" firstDataCol="9" rowPageCount="1" colPageCount="1"/>
  <pivotFields count="33">
    <pivotField axis="axisRow" compact="0" numFmtId="1" outline="0" subtotalTop="0" showAll="0" includeNewItemsInFilter="1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11">
        <item x="2"/>
        <item x="3"/>
        <item x="0"/>
        <item x="4"/>
        <item x="5"/>
        <item x="6"/>
        <item x="7"/>
        <item x="8"/>
        <item x="9"/>
        <item x="1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ubtotalTop="0" showAll="0" includeNewItemsInFilter="1" defaultSubtotal="0">
      <items count="60">
        <item x="0"/>
        <item x="47"/>
        <item x="28"/>
        <item x="48"/>
        <item x="12"/>
        <item x="13"/>
        <item x="14"/>
        <item x="15"/>
        <item x="16"/>
        <item x="17"/>
        <item x="1"/>
        <item x="18"/>
        <item x="19"/>
        <item x="20"/>
        <item x="21"/>
        <item x="2"/>
        <item x="3"/>
        <item x="36"/>
        <item x="49"/>
        <item x="50"/>
        <item x="51"/>
        <item x="34"/>
        <item x="4"/>
        <item x="37"/>
        <item x="38"/>
        <item x="39"/>
        <item x="52"/>
        <item x="53"/>
        <item x="40"/>
        <item x="22"/>
        <item x="29"/>
        <item x="23"/>
        <item x="24"/>
        <item x="54"/>
        <item x="5"/>
        <item x="25"/>
        <item x="31"/>
        <item x="41"/>
        <item x="35"/>
        <item x="6"/>
        <item x="26"/>
        <item x="42"/>
        <item x="43"/>
        <item x="32"/>
        <item x="7"/>
        <item x="30"/>
        <item x="8"/>
        <item x="44"/>
        <item x="9"/>
        <item x="56"/>
        <item x="10"/>
        <item x="45"/>
        <item x="46"/>
        <item x="57"/>
        <item x="11"/>
        <item x="33"/>
        <item x="27"/>
        <item x="58"/>
        <item x="55"/>
        <item x="5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60">
        <item x="49"/>
        <item x="52"/>
        <item x="58"/>
        <item x="48"/>
        <item x="57"/>
        <item x="51"/>
        <item x="33"/>
        <item x="53"/>
        <item x="3"/>
        <item x="56"/>
        <item x="26"/>
        <item x="23"/>
        <item x="7"/>
        <item x="41"/>
        <item x="40"/>
        <item x="19"/>
        <item x="37"/>
        <item x="21"/>
        <item x="18"/>
        <item x="24"/>
        <item x="36"/>
        <item x="44"/>
        <item x="46"/>
        <item x="25"/>
        <item x="31"/>
        <item x="32"/>
        <item x="5"/>
        <item x="10"/>
        <item x="13"/>
        <item x="16"/>
        <item x="14"/>
        <item x="35"/>
        <item x="39"/>
        <item x="43"/>
        <item x="6"/>
        <item x="38"/>
        <item x="54"/>
        <item x="22"/>
        <item x="17"/>
        <item x="27"/>
        <item x="1"/>
        <item x="42"/>
        <item x="15"/>
        <item x="12"/>
        <item x="0"/>
        <item x="2"/>
        <item x="45"/>
        <item x="9"/>
        <item x="28"/>
        <item x="29"/>
        <item x="11"/>
        <item x="47"/>
        <item x="50"/>
        <item x="8"/>
        <item x="20"/>
        <item x="34"/>
        <item x="4"/>
        <item x="30"/>
        <item x="55"/>
        <item x="5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numFmtId="1" outline="0" subtotalTop="0" showAll="0" includeNewItemsInFilter="1" defaultSubtotal="0">
      <items count="144">
        <item x="85"/>
        <item x="86"/>
        <item x="82"/>
        <item x="16"/>
        <item x="95"/>
        <item x="94"/>
        <item x="96"/>
        <item x="98"/>
        <item x="39"/>
        <item x="104"/>
        <item x="105"/>
        <item x="103"/>
        <item x="108"/>
        <item x="99"/>
        <item x="66"/>
        <item x="107"/>
        <item x="81"/>
        <item x="2"/>
        <item x="67"/>
        <item x="3"/>
        <item x="83"/>
        <item x="4"/>
        <item x="73"/>
        <item x="106"/>
        <item x="32"/>
        <item x="34"/>
        <item x="33"/>
        <item x="20"/>
        <item x="38"/>
        <item x="37"/>
        <item x="125"/>
        <item x="126"/>
        <item x="54"/>
        <item x="127"/>
        <item x="128"/>
        <item x="129"/>
        <item x="130"/>
        <item x="40"/>
        <item x="30"/>
        <item x="31"/>
        <item x="21"/>
        <item x="116"/>
        <item x="117"/>
        <item x="58"/>
        <item x="43"/>
        <item x="41"/>
        <item x="53"/>
        <item x="47"/>
        <item x="124"/>
        <item x="131"/>
        <item x="6"/>
        <item x="5"/>
        <item x="72"/>
        <item x="118"/>
        <item x="100"/>
        <item x="93"/>
        <item x="22"/>
        <item x="23"/>
        <item x="24"/>
        <item x="25"/>
        <item x="26"/>
        <item x="27"/>
        <item x="28"/>
        <item x="45"/>
        <item x="46"/>
        <item x="35"/>
        <item x="36"/>
        <item x="48"/>
        <item x="49"/>
        <item x="50"/>
        <item x="29"/>
        <item x="51"/>
        <item x="59"/>
        <item x="102"/>
        <item x="79"/>
        <item x="97"/>
        <item x="88"/>
        <item x="89"/>
        <item x="119"/>
        <item x="55"/>
        <item x="87"/>
        <item x="80"/>
        <item x="75"/>
        <item x="19"/>
        <item x="70"/>
        <item x="7"/>
        <item x="9"/>
        <item x="8"/>
        <item x="101"/>
        <item x="13"/>
        <item x="14"/>
        <item x="120"/>
        <item x="42"/>
        <item x="121"/>
        <item x="122"/>
        <item x="12"/>
        <item x="60"/>
        <item x="62"/>
        <item x="63"/>
        <item x="132"/>
        <item x="61"/>
        <item x="44"/>
        <item x="91"/>
        <item x="92"/>
        <item x="133"/>
        <item x="74"/>
        <item x="68"/>
        <item x="69"/>
        <item x="134"/>
        <item x="135"/>
        <item x="136"/>
        <item x="11"/>
        <item x="57"/>
        <item x="137"/>
        <item x="18"/>
        <item x="77"/>
        <item x="138"/>
        <item x="10"/>
        <item x="123"/>
        <item x="115"/>
        <item x="113"/>
        <item x="114"/>
        <item x="112"/>
        <item x="110"/>
        <item x="111"/>
        <item x="78"/>
        <item x="139"/>
        <item x="109"/>
        <item x="76"/>
        <item x="140"/>
        <item x="15"/>
        <item x="64"/>
        <item x="65"/>
        <item x="90"/>
        <item x="142"/>
        <item x="143"/>
        <item x="0"/>
        <item x="1"/>
        <item x="52"/>
        <item x="17"/>
        <item x="56"/>
        <item x="71"/>
        <item x="84"/>
        <item x="1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128">
        <item x="78"/>
        <item x="108"/>
        <item x="109"/>
        <item x="110"/>
        <item x="79"/>
        <item x="80"/>
        <item x="63"/>
        <item x="64"/>
        <item x="65"/>
        <item x="66"/>
        <item x="76"/>
        <item x="123"/>
        <item x="124"/>
        <item x="61"/>
        <item x="62"/>
        <item x="81"/>
        <item x="82"/>
        <item x="83"/>
        <item x="85"/>
        <item x="84"/>
        <item x="86"/>
        <item x="11"/>
        <item x="87"/>
        <item x="88"/>
        <item x="121"/>
        <item x="122"/>
        <item x="116"/>
        <item x="117"/>
        <item x="118"/>
        <item x="120"/>
        <item x="119"/>
        <item x="23"/>
        <item x="29"/>
        <item x="24"/>
        <item x="26"/>
        <item x="28"/>
        <item x="27"/>
        <item x="25"/>
        <item x="113"/>
        <item x="114"/>
        <item x="72"/>
        <item x="74"/>
        <item x="73"/>
        <item x="75"/>
        <item x="36"/>
        <item x="39"/>
        <item x="37"/>
        <item x="38"/>
        <item x="40"/>
        <item x="34"/>
        <item x="35"/>
        <item x="49"/>
        <item x="41"/>
        <item x="47"/>
        <item x="45"/>
        <item x="43"/>
        <item x="42"/>
        <item x="52"/>
        <item x="56"/>
        <item x="57"/>
        <item x="58"/>
        <item x="59"/>
        <item x="69"/>
        <item x="70"/>
        <item x="67"/>
        <item x="68"/>
        <item x="22"/>
        <item x="77"/>
        <item x="71"/>
        <item x="104"/>
        <item x="107"/>
        <item x="105"/>
        <item x="1"/>
        <item x="6"/>
        <item x="7"/>
        <item x="89"/>
        <item x="90"/>
        <item x="91"/>
        <item x="92"/>
        <item x="93"/>
        <item x="94"/>
        <item x="95"/>
        <item x="98"/>
        <item x="96"/>
        <item x="18"/>
        <item x="19"/>
        <item x="97"/>
        <item x="13"/>
        <item x="14"/>
        <item x="15"/>
        <item x="16"/>
        <item x="99"/>
        <item x="100"/>
        <item x="4"/>
        <item x="0"/>
        <item x="10"/>
        <item x="103"/>
        <item x="102"/>
        <item x="2"/>
        <item x="3"/>
        <item x="8"/>
        <item x="112"/>
        <item x="111"/>
        <item x="106"/>
        <item x="17"/>
        <item x="101"/>
        <item x="5"/>
        <item x="12"/>
        <item x="9"/>
        <item x="30"/>
        <item x="54"/>
        <item x="55"/>
        <item x="53"/>
        <item x="127"/>
        <item x="125"/>
        <item x="126"/>
        <item x="20"/>
        <item x="21"/>
        <item x="31"/>
        <item x="32"/>
        <item x="33"/>
        <item x="44"/>
        <item x="46"/>
        <item x="48"/>
        <item x="50"/>
        <item x="51"/>
        <item x="60"/>
        <item x="1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85">
        <item x="20"/>
        <item x="60"/>
        <item x="79"/>
        <item x="38"/>
        <item x="32"/>
        <item x="64"/>
        <item x="33"/>
        <item x="34"/>
        <item x="27"/>
        <item x="70"/>
        <item x="76"/>
        <item x="39"/>
        <item x="26"/>
        <item x="10"/>
        <item x="71"/>
        <item x="59"/>
        <item x="29"/>
        <item x="80"/>
        <item x="5"/>
        <item x="56"/>
        <item x="83"/>
        <item x="30"/>
        <item x="52"/>
        <item x="75"/>
        <item x="77"/>
        <item x="65"/>
        <item x="84"/>
        <item x="7"/>
        <item x="6"/>
        <item x="28"/>
        <item x="49"/>
        <item x="69"/>
        <item x="1"/>
        <item x="21"/>
        <item x="3"/>
        <item x="2"/>
        <item x="48"/>
        <item x="4"/>
        <item x="73"/>
        <item x="40"/>
        <item x="0"/>
        <item x="8"/>
        <item x="58"/>
        <item x="68"/>
        <item x="41"/>
        <item x="36"/>
        <item x="37"/>
        <item x="45"/>
        <item x="24"/>
        <item x="81"/>
        <item x="35"/>
        <item x="31"/>
        <item x="16"/>
        <item x="44"/>
        <item x="42"/>
        <item x="18"/>
        <item x="14"/>
        <item x="53"/>
        <item x="43"/>
        <item x="25"/>
        <item x="62"/>
        <item x="11"/>
        <item x="63"/>
        <item x="61"/>
        <item x="55"/>
        <item x="15"/>
        <item x="54"/>
        <item x="9"/>
        <item x="82"/>
        <item x="50"/>
        <item x="12"/>
        <item x="74"/>
        <item x="13"/>
        <item x="51"/>
        <item x="47"/>
        <item x="46"/>
        <item x="19"/>
        <item x="17"/>
        <item x="72"/>
        <item x="67"/>
        <item x="78"/>
        <item x="22"/>
        <item x="23"/>
        <item x="57"/>
        <item x="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18">
        <item x="14"/>
        <item x="3"/>
        <item x="5"/>
        <item x="16"/>
        <item x="9"/>
        <item x="10"/>
        <item x="7"/>
        <item x="11"/>
        <item x="8"/>
        <item x="0"/>
        <item x="15"/>
        <item x="2"/>
        <item x="4"/>
        <item x="1"/>
        <item x="17"/>
        <item x="12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includeNewItemsInFilter="1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dragToRow="0" dragToCol="0" dragToPage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dragToRow="0" dragToCol="0" dragToPage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9">
    <field x="1"/>
    <field x="3"/>
    <field x="4"/>
    <field x="11"/>
    <field x="9"/>
    <field x="13"/>
    <field x="17"/>
    <field x="14"/>
    <field x="0"/>
  </rowFields>
  <rowItems count="225">
    <i>
      <x v="1"/>
      <x v="4"/>
      <x v="43"/>
      <x v="31"/>
      <x v="27"/>
      <x v="1"/>
      <x v="13"/>
      <x v="61"/>
      <x/>
    </i>
    <i r="8">
      <x v="1"/>
    </i>
    <i r="3">
      <x v="32"/>
      <x v="27"/>
      <x v="1"/>
      <x v="13"/>
      <x v="61"/>
      <x/>
    </i>
    <i r="8">
      <x v="1"/>
    </i>
    <i r="3">
      <x v="33"/>
      <x v="27"/>
      <x v="1"/>
      <x v="13"/>
      <x v="61"/>
      <x/>
    </i>
    <i r="8">
      <x v="1"/>
    </i>
    <i r="3">
      <x v="34"/>
      <x v="27"/>
      <x v="1"/>
      <x v="13"/>
      <x v="61"/>
      <x/>
    </i>
    <i r="8">
      <x v="1"/>
    </i>
    <i r="3">
      <x v="35"/>
      <x v="27"/>
      <x v="1"/>
      <x v="13"/>
      <x v="61"/>
      <x/>
    </i>
    <i r="8">
      <x v="1"/>
    </i>
    <i r="3">
      <x v="36"/>
      <x v="27"/>
      <x v="1"/>
      <x v="13"/>
      <x v="61"/>
      <x/>
    </i>
    <i r="8">
      <x v="1"/>
    </i>
    <i r="3">
      <x v="37"/>
      <x v="27"/>
      <x v="1"/>
      <x v="13"/>
      <x v="61"/>
      <x/>
    </i>
    <i r="8">
      <x v="1"/>
    </i>
    <i r="3">
      <x v="109"/>
      <x v="27"/>
      <x v="1"/>
      <x v="13"/>
      <x v="61"/>
      <x/>
    </i>
    <i r="8">
      <x v="1"/>
    </i>
    <i r="3">
      <x v="118"/>
      <x v="27"/>
      <x v="1"/>
      <x v="13"/>
      <x v="61"/>
      <x/>
    </i>
    <i r="8">
      <x v="1"/>
    </i>
    <i r="3">
      <x v="119"/>
      <x v="27"/>
      <x v="1"/>
      <x v="13"/>
      <x v="61"/>
      <x/>
    </i>
    <i r="8">
      <x v="1"/>
    </i>
    <i r="3">
      <x v="120"/>
      <x v="27"/>
      <x v="1"/>
      <x v="13"/>
      <x v="61"/>
      <x/>
    </i>
    <i r="8">
      <x v="1"/>
    </i>
    <i r="1">
      <x v="5"/>
      <x v="28"/>
      <x v="49"/>
      <x v="40"/>
      <x v="1"/>
      <x v="13"/>
      <x v="70"/>
      <x/>
    </i>
    <i r="8">
      <x v="1"/>
    </i>
    <i r="4">
      <x v="56"/>
      <x v="1"/>
      <x v="13"/>
      <x v="72"/>
      <x/>
    </i>
    <i r="8">
      <x v="1"/>
    </i>
    <i r="4">
      <x v="57"/>
      <x v="1"/>
      <x v="13"/>
      <x v="56"/>
      <x/>
    </i>
    <i r="8">
      <x v="1"/>
    </i>
    <i r="4">
      <x v="58"/>
      <x v="1"/>
      <x v="13"/>
      <x v="65"/>
      <x/>
    </i>
    <i r="8">
      <x v="1"/>
    </i>
    <i r="4">
      <x v="59"/>
      <x v="1"/>
      <x v="11"/>
      <x v="52"/>
      <x/>
    </i>
    <i r="8">
      <x v="1"/>
    </i>
    <i r="4">
      <x v="60"/>
      <x v="1"/>
      <x v="1"/>
      <x v="77"/>
      <x/>
    </i>
    <i r="8">
      <x v="1"/>
    </i>
    <i r="4">
      <x v="61"/>
      <x v="1"/>
      <x v="12"/>
      <x v="55"/>
      <x/>
    </i>
    <i r="8">
      <x v="1"/>
    </i>
    <i r="4">
      <x v="62"/>
      <x v="1"/>
      <x v="2"/>
      <x v="76"/>
      <x/>
    </i>
    <i r="8">
      <x v="1"/>
    </i>
    <i r="4">
      <x v="70"/>
      <x v="1"/>
      <x v="13"/>
      <x/>
      <x/>
    </i>
    <i r="8">
      <x v="1"/>
    </i>
    <i r="3">
      <x v="50"/>
      <x v="40"/>
      <x v="1"/>
      <x v="13"/>
      <x v="70"/>
      <x/>
    </i>
    <i r="8">
      <x v="1"/>
    </i>
    <i r="4">
      <x v="56"/>
      <x v="1"/>
      <x v="13"/>
      <x v="72"/>
      <x/>
    </i>
    <i r="8">
      <x v="1"/>
    </i>
    <i r="4">
      <x v="57"/>
      <x v="1"/>
      <x v="13"/>
      <x v="56"/>
      <x/>
    </i>
    <i r="8">
      <x v="1"/>
    </i>
    <i r="4">
      <x v="58"/>
      <x v="1"/>
      <x v="13"/>
      <x v="65"/>
      <x/>
    </i>
    <i r="8">
      <x v="1"/>
    </i>
    <i r="4">
      <x v="59"/>
      <x v="1"/>
      <x v="11"/>
      <x v="52"/>
      <x/>
    </i>
    <i r="8">
      <x v="1"/>
    </i>
    <i r="4">
      <x v="60"/>
      <x v="1"/>
      <x v="1"/>
      <x v="77"/>
      <x/>
    </i>
    <i r="8">
      <x v="1"/>
    </i>
    <i r="4">
      <x v="61"/>
      <x v="1"/>
      <x v="12"/>
      <x v="55"/>
      <x/>
    </i>
    <i r="8">
      <x v="1"/>
    </i>
    <i r="4">
      <x v="62"/>
      <x v="1"/>
      <x v="2"/>
      <x v="76"/>
      <x/>
    </i>
    <i r="8">
      <x v="1"/>
    </i>
    <i r="4">
      <x v="70"/>
      <x v="1"/>
      <x v="13"/>
      <x/>
      <x/>
    </i>
    <i r="8">
      <x v="1"/>
    </i>
    <i r="1">
      <x v="8"/>
      <x v="29"/>
      <x v="44"/>
      <x v="28"/>
      <x v="1"/>
      <x v="13"/>
      <x v="59"/>
      <x/>
    </i>
    <i r="8">
      <x v="1"/>
    </i>
    <i r="3">
      <x v="45"/>
      <x v="28"/>
      <x v="1"/>
      <x v="13"/>
      <x v="59"/>
      <x/>
    </i>
    <i r="8">
      <x v="1"/>
    </i>
    <i r="3">
      <x v="46"/>
      <x v="28"/>
      <x v="1"/>
      <x v="13"/>
      <x v="59"/>
      <x/>
    </i>
    <i r="8">
      <x v="1"/>
    </i>
    <i r="3">
      <x v="47"/>
      <x v="28"/>
      <x v="1"/>
      <x v="13"/>
      <x v="59"/>
      <x/>
    </i>
    <i r="8">
      <x v="1"/>
    </i>
    <i r="3">
      <x v="48"/>
      <x v="28"/>
      <x v="1"/>
      <x v="13"/>
      <x v="59"/>
      <x/>
    </i>
    <i r="8">
      <x v="1"/>
    </i>
    <i r="3">
      <x v="51"/>
      <x v="29"/>
      <x v="1"/>
      <x v="13"/>
      <x v="59"/>
      <x/>
    </i>
    <i r="8">
      <x v="1"/>
    </i>
    <i r="3">
      <x v="52"/>
      <x v="29"/>
      <x v="1"/>
      <x v="13"/>
      <x v="59"/>
      <x/>
    </i>
    <i r="8">
      <x v="1"/>
    </i>
    <i r="3">
      <x v="53"/>
      <x v="29"/>
      <x v="1"/>
      <x v="13"/>
      <x v="59"/>
      <x/>
    </i>
    <i r="8">
      <x v="1"/>
    </i>
    <i r="3">
      <x v="54"/>
      <x v="29"/>
      <x v="1"/>
      <x v="13"/>
      <x v="59"/>
      <x/>
    </i>
    <i r="8">
      <x v="1"/>
    </i>
    <i r="3">
      <x v="55"/>
      <x v="29"/>
      <x v="1"/>
      <x v="13"/>
      <x v="59"/>
      <x/>
    </i>
    <i r="8">
      <x v="1"/>
    </i>
    <i r="3">
      <x v="56"/>
      <x v="29"/>
      <x v="1"/>
      <x v="13"/>
      <x v="59"/>
      <x/>
    </i>
    <i r="8">
      <x v="1"/>
    </i>
    <i r="3">
      <x v="121"/>
      <x v="29"/>
      <x v="1"/>
      <x v="13"/>
      <x v="59"/>
      <x/>
    </i>
    <i r="8">
      <x v="1"/>
    </i>
    <i r="3">
      <x v="122"/>
      <x v="29"/>
      <x v="1"/>
      <x v="13"/>
      <x v="59"/>
      <x/>
    </i>
    <i r="8">
      <x v="1"/>
    </i>
    <i r="3">
      <x v="123"/>
      <x v="29"/>
      <x v="1"/>
      <x v="13"/>
      <x v="59"/>
      <x/>
    </i>
    <i r="8">
      <x v="1"/>
    </i>
    <i r="3">
      <x v="124"/>
      <x v="28"/>
      <x v="1"/>
      <x v="13"/>
      <x v="59"/>
      <x/>
    </i>
    <i r="8">
      <x v="1"/>
    </i>
    <i r="3">
      <x v="125"/>
      <x v="29"/>
      <x v="1"/>
      <x v="13"/>
      <x v="59"/>
      <x/>
    </i>
    <i r="8">
      <x v="1"/>
    </i>
    <i r="1">
      <x v="40"/>
      <x v="10"/>
      <x v="110"/>
      <x v="72"/>
      <x v="1"/>
      <x v="3"/>
      <x v="54"/>
      <x/>
    </i>
    <i r="8">
      <x v="1"/>
    </i>
    <i r="3">
      <x v="111"/>
      <x v="72"/>
      <x v="1"/>
      <x v="3"/>
      <x v="54"/>
      <x/>
    </i>
    <i r="8">
      <x v="1"/>
    </i>
    <i r="3">
      <x v="112"/>
      <x v="72"/>
      <x v="1"/>
      <x v="3"/>
      <x v="54"/>
      <x/>
    </i>
    <i r="8">
      <x v="1"/>
    </i>
    <i r="1">
      <x v="50"/>
      <x v="27"/>
      <x v="31"/>
      <x v="96"/>
      <x v="1"/>
      <x v="13"/>
      <x v="58"/>
      <x/>
    </i>
    <i r="8">
      <x v="1"/>
    </i>
    <i r="4">
      <x v="100"/>
      <x v="1"/>
      <x v="11"/>
      <x v="53"/>
      <x/>
    </i>
    <i r="8">
      <x v="1"/>
    </i>
    <i r="3">
      <x v="32"/>
      <x v="96"/>
      <x v="1"/>
      <x v="13"/>
      <x v="58"/>
      <x/>
    </i>
    <i r="8">
      <x v="1"/>
    </i>
    <i r="4">
      <x v="100"/>
      <x v="1"/>
      <x v="11"/>
      <x v="53"/>
      <x/>
    </i>
    <i r="8">
      <x v="1"/>
    </i>
    <i r="3">
      <x v="33"/>
      <x v="96"/>
      <x v="1"/>
      <x v="13"/>
      <x v="58"/>
      <x/>
    </i>
    <i r="8">
      <x v="1"/>
    </i>
    <i r="4">
      <x v="100"/>
      <x v="1"/>
      <x v="11"/>
      <x v="53"/>
      <x/>
    </i>
    <i r="8">
      <x v="1"/>
    </i>
    <i r="3">
      <x v="34"/>
      <x v="96"/>
      <x v="1"/>
      <x v="13"/>
      <x v="58"/>
      <x/>
    </i>
    <i r="8">
      <x v="1"/>
    </i>
    <i r="4">
      <x v="100"/>
      <x v="1"/>
      <x v="11"/>
      <x v="53"/>
      <x/>
    </i>
    <i r="8">
      <x v="1"/>
    </i>
    <i r="3">
      <x v="35"/>
      <x v="96"/>
      <x v="1"/>
      <x v="13"/>
      <x v="58"/>
      <x/>
    </i>
    <i r="8">
      <x v="1"/>
    </i>
    <i r="4">
      <x v="100"/>
      <x v="1"/>
      <x v="11"/>
      <x v="53"/>
      <x/>
    </i>
    <i r="8">
      <x v="1"/>
    </i>
    <i r="3">
      <x v="36"/>
      <x v="96"/>
      <x v="1"/>
      <x v="13"/>
      <x v="58"/>
      <x/>
    </i>
    <i r="8">
      <x v="1"/>
    </i>
    <i r="4">
      <x v="100"/>
      <x v="1"/>
      <x v="11"/>
      <x v="53"/>
      <x/>
    </i>
    <i r="8">
      <x v="1"/>
    </i>
    <i r="3">
      <x v="37"/>
      <x v="96"/>
      <x v="1"/>
      <x v="13"/>
      <x v="58"/>
      <x/>
    </i>
    <i r="8">
      <x v="1"/>
    </i>
    <i r="4">
      <x v="100"/>
      <x v="1"/>
      <x v="11"/>
      <x v="53"/>
      <x/>
    </i>
    <i r="8">
      <x v="1"/>
    </i>
    <i r="3">
      <x v="44"/>
      <x v="97"/>
      <x v="1"/>
      <x v="13"/>
      <x v="58"/>
      <x/>
    </i>
    <i r="8">
      <x v="1"/>
    </i>
    <i r="3">
      <x v="45"/>
      <x v="97"/>
      <x v="1"/>
      <x v="13"/>
      <x v="58"/>
      <x/>
    </i>
    <i r="8">
      <x v="1"/>
    </i>
    <i r="3">
      <x v="46"/>
      <x v="97"/>
      <x v="1"/>
      <x v="13"/>
      <x v="58"/>
      <x/>
    </i>
    <i r="8">
      <x v="1"/>
    </i>
    <i r="3">
      <x v="47"/>
      <x v="97"/>
      <x v="1"/>
      <x v="13"/>
      <x v="58"/>
      <x/>
    </i>
    <i r="8">
      <x v="1"/>
    </i>
    <i r="3">
      <x v="48"/>
      <x v="97"/>
      <x v="1"/>
      <x v="13"/>
      <x v="58"/>
      <x/>
    </i>
    <i r="8">
      <x v="1"/>
    </i>
    <i r="3">
      <x v="51"/>
      <x v="98"/>
      <x v="1"/>
      <x v="13"/>
      <x v="58"/>
      <x/>
    </i>
    <i r="8">
      <x v="1"/>
    </i>
    <i r="3">
      <x v="52"/>
      <x v="98"/>
      <x v="1"/>
      <x v="13"/>
      <x v="58"/>
      <x/>
    </i>
    <i r="8">
      <x v="1"/>
    </i>
    <i r="3">
      <x v="53"/>
      <x v="98"/>
      <x v="1"/>
      <x v="13"/>
      <x v="58"/>
      <x/>
    </i>
    <i r="8">
      <x v="1"/>
    </i>
    <i r="3">
      <x v="54"/>
      <x v="98"/>
      <x v="1"/>
      <x v="13"/>
      <x v="58"/>
      <x/>
    </i>
    <i r="8">
      <x v="1"/>
    </i>
    <i r="3">
      <x v="55"/>
      <x v="98"/>
      <x v="1"/>
      <x v="13"/>
      <x v="58"/>
      <x/>
    </i>
    <i r="8">
      <x v="1"/>
    </i>
    <i r="3">
      <x v="56"/>
      <x v="98"/>
      <x v="1"/>
      <x v="13"/>
      <x v="58"/>
      <x/>
    </i>
    <i r="8">
      <x v="1"/>
    </i>
    <i r="3">
      <x v="109"/>
      <x v="96"/>
      <x v="1"/>
      <x v="13"/>
      <x v="58"/>
      <x/>
    </i>
    <i r="8">
      <x v="1"/>
    </i>
    <i r="4">
      <x v="100"/>
      <x v="1"/>
      <x v="11"/>
      <x v="53"/>
      <x/>
    </i>
    <i r="8">
      <x v="1"/>
    </i>
    <i r="3">
      <x v="118"/>
      <x v="96"/>
      <x v="1"/>
      <x v="13"/>
      <x v="58"/>
      <x/>
    </i>
    <i r="8">
      <x v="1"/>
    </i>
    <i r="4">
      <x v="100"/>
      <x v="1"/>
      <x v="11"/>
      <x v="53"/>
      <x/>
    </i>
    <i r="8">
      <x v="1"/>
    </i>
    <i r="3">
      <x v="119"/>
      <x v="96"/>
      <x v="1"/>
      <x v="13"/>
      <x v="58"/>
      <x/>
    </i>
    <i r="8">
      <x v="1"/>
    </i>
    <i r="4">
      <x v="100"/>
      <x v="1"/>
      <x v="11"/>
      <x v="53"/>
      <x/>
    </i>
    <i r="8">
      <x v="1"/>
    </i>
    <i r="3">
      <x v="120"/>
      <x v="96"/>
      <x v="1"/>
      <x v="13"/>
      <x v="58"/>
      <x/>
    </i>
    <i r="8">
      <x v="1"/>
    </i>
    <i r="4">
      <x v="100"/>
      <x v="1"/>
      <x v="11"/>
      <x v="53"/>
      <x/>
    </i>
    <i r="8">
      <x v="1"/>
    </i>
    <i r="3">
      <x v="121"/>
      <x v="98"/>
      <x v="1"/>
      <x v="13"/>
      <x v="58"/>
      <x/>
    </i>
    <i r="8">
      <x v="1"/>
    </i>
    <i r="3">
      <x v="122"/>
      <x v="98"/>
      <x v="1"/>
      <x v="13"/>
      <x v="58"/>
      <x/>
    </i>
    <i r="8">
      <x v="1"/>
    </i>
    <i r="3">
      <x v="123"/>
      <x v="98"/>
      <x v="1"/>
      <x v="13"/>
      <x v="58"/>
      <x/>
    </i>
    <i r="8">
      <x v="1"/>
    </i>
    <i r="3">
      <x v="124"/>
      <x v="97"/>
      <x v="1"/>
      <x v="13"/>
      <x v="58"/>
      <x/>
    </i>
    <i r="8">
      <x v="1"/>
    </i>
    <i r="3">
      <x v="125"/>
      <x v="98"/>
      <x v="1"/>
      <x v="13"/>
      <x v="58"/>
      <x/>
    </i>
    <i r="8">
      <x v="1"/>
    </i>
    <i>
      <x v="2"/>
      <x v="50"/>
      <x v="27"/>
      <x v="21"/>
      <x v="130"/>
      <x v="1"/>
      <x v="13"/>
      <x v="67"/>
      <x/>
    </i>
    <i r="8">
      <x v="1"/>
    </i>
    <i r="3">
      <x v="95"/>
      <x v="130"/>
      <x v="1"/>
      <x v="13"/>
      <x v="67"/>
      <x/>
    </i>
    <i r="8">
      <x v="1"/>
    </i>
    <i r="3">
      <x v="107"/>
      <x v="130"/>
      <x v="1"/>
      <x v="13"/>
      <x v="67"/>
      <x/>
    </i>
    <i r="8">
      <x v="1"/>
    </i>
    <i>
      <x v="3"/>
      <x v="2"/>
      <x v="48"/>
      <x v="59"/>
      <x v="18"/>
      <x v="1"/>
      <x v="14"/>
      <x v="75"/>
      <x/>
    </i>
    <i r="8">
      <x v="1"/>
    </i>
    <i r="1">
      <x v="30"/>
      <x v="49"/>
      <x v="59"/>
      <x v="107"/>
      <x v="1"/>
      <x v="14"/>
      <x v="74"/>
      <x/>
    </i>
    <i r="8">
      <x v="1"/>
    </i>
    <i r="3">
      <x v="60"/>
      <x v="106"/>
      <x v="1"/>
      <x v="14"/>
      <x v="74"/>
      <x/>
    </i>
    <i r="8">
      <x v="1"/>
    </i>
    <i>
      <x v="4"/>
      <x v="36"/>
      <x v="24"/>
      <x v="6"/>
      <x v="105"/>
      <x v="1"/>
      <x v="13"/>
      <x v="69"/>
      <x/>
    </i>
    <i r="8">
      <x v="1"/>
    </i>
    <i r="3">
      <x v="7"/>
      <x v="105"/>
      <x v="1"/>
      <x v="13"/>
      <x v="69"/>
      <x/>
    </i>
    <i r="8">
      <x v="1"/>
    </i>
    <i r="1">
      <x v="43"/>
      <x v="25"/>
      <x v="6"/>
      <x v="82"/>
      <x v="1"/>
      <x v="13"/>
      <x v="73"/>
      <x/>
    </i>
    <i r="8">
      <x v="1"/>
    </i>
    <i r="3">
      <x v="7"/>
      <x v="82"/>
      <x v="1"/>
      <x v="13"/>
      <x v="73"/>
      <x/>
    </i>
    <i r="8">
      <x v="1"/>
    </i>
    <i>
      <x v="5"/>
      <x v="21"/>
      <x v="55"/>
      <x v="62"/>
      <x v="74"/>
      <x v="1"/>
      <x v="13"/>
      <x v="57"/>
      <x/>
    </i>
    <i r="8">
      <x v="1"/>
    </i>
    <i r="3">
      <x v="63"/>
      <x v="74"/>
      <x v="1"/>
      <x v="13"/>
      <x v="57"/>
      <x/>
    </i>
    <i r="8">
      <x v="1"/>
    </i>
    <i>
      <x v="6"/>
      <x v="38"/>
      <x v="31"/>
      <x v="68"/>
      <x v="81"/>
      <x v="1"/>
      <x v="13"/>
      <x v="66"/>
      <x/>
    </i>
    <i r="8">
      <x v="1"/>
    </i>
    <i>
      <x v="7"/>
      <x v="17"/>
      <x v="20"/>
      <x v="40"/>
      <x v="16"/>
      <x v="1"/>
      <x v="13"/>
      <x v="64"/>
      <x/>
    </i>
    <i r="8">
      <x v="1"/>
    </i>
    <i r="1">
      <x v="47"/>
      <x v="21"/>
      <x v="40"/>
      <x v="133"/>
      <x v="1"/>
      <x v="13"/>
      <x v="63"/>
      <x/>
    </i>
    <i r="8">
      <x v="1"/>
    </i>
    <i r="3">
      <x v="42"/>
      <x v="133"/>
      <x v="1"/>
      <x v="13"/>
      <x v="63"/>
      <x/>
    </i>
    <i r="8">
      <x v="1"/>
    </i>
    <i r="1">
      <x v="51"/>
      <x v="46"/>
      <x v="40"/>
      <x v="102"/>
      <x v="1"/>
      <x v="13"/>
      <x v="60"/>
      <x/>
    </i>
    <i r="8">
      <x v="1"/>
    </i>
    <i r="3">
      <x v="41"/>
      <x v="102"/>
      <x v="1"/>
      <x v="13"/>
      <x v="60"/>
      <x/>
    </i>
    <i r="8">
      <x v="1"/>
    </i>
    <i r="3">
      <x v="42"/>
      <x v="102"/>
      <x v="1"/>
      <x v="13"/>
      <x v="60"/>
      <x/>
    </i>
    <i r="8">
      <x v="1"/>
    </i>
    <i r="3">
      <x v="43"/>
      <x v="102"/>
      <x v="1"/>
      <x v="13"/>
      <x v="60"/>
      <x/>
    </i>
    <i r="8">
      <x v="1"/>
    </i>
    <i r="1">
      <x v="52"/>
      <x v="22"/>
      <x v="40"/>
      <x v="103"/>
      <x v="1"/>
      <x v="13"/>
      <x v="62"/>
      <x/>
    </i>
    <i r="8">
      <x v="1"/>
    </i>
    <i r="3">
      <x v="42"/>
      <x v="103"/>
      <x v="1"/>
      <x v="13"/>
      <x v="62"/>
      <x/>
    </i>
    <i r="8">
      <x v="1"/>
    </i>
    <i>
      <x v="9"/>
      <x v="33"/>
      <x v="36"/>
      <x v="114"/>
      <x v="33"/>
      <x v="1"/>
      <x v="13"/>
      <x v="71"/>
      <x/>
    </i>
    <i r="8">
      <x v="1"/>
    </i>
    <i r="4">
      <x v="36"/>
      <x v="1"/>
      <x v="13"/>
      <x v="61"/>
      <x/>
    </i>
    <i r="8">
      <x v="1"/>
    </i>
    <i r="4">
      <x v="110"/>
      <x v="1"/>
      <x v="13"/>
      <x v="68"/>
      <x/>
    </i>
    <i r="8">
      <x v="1"/>
    </i>
    <i r="4">
      <x v="129"/>
      <x v="1"/>
      <x v="11"/>
      <x v="53"/>
      <x/>
    </i>
    <i r="8">
      <x v="1"/>
    </i>
    <i t="grand">
      <x/>
    </i>
  </rowItems>
  <colItems count="1">
    <i/>
  </colItems>
  <pageFields count="1">
    <pageField fld="28" item="0" hier="0"/>
  </pageFields>
  <dataFields count="1">
    <dataField name="Liczba z Id MWU" fld="9" subtotal="count" baseField="0" baseItem="1"/>
  </dataFields>
  <formats count="260">
    <format dxfId="2183">
      <pivotArea type="all" dataOnly="0" outline="0" fieldPosition="0"/>
    </format>
    <format dxfId="2182">
      <pivotArea outline="0" fieldPosition="0"/>
    </format>
    <format dxfId="2181">
      <pivotArea type="origin" dataOnly="0" labelOnly="1" outline="0" fieldPosition="0"/>
    </format>
    <format dxfId="2180">
      <pivotArea type="topRight" dataOnly="0" labelOnly="1" outline="0" fieldPosition="0"/>
    </format>
    <format dxfId="2179">
      <pivotArea field="1" type="button" dataOnly="0" labelOnly="1" outline="0" axis="axisRow" fieldPosition="0"/>
    </format>
    <format dxfId="2178">
      <pivotArea field="3" type="button" dataOnly="0" labelOnly="1" outline="0" axis="axisRow" fieldPosition="1"/>
    </format>
    <format dxfId="2177">
      <pivotArea field="4" type="button" dataOnly="0" labelOnly="1" outline="0" axis="axisRow" fieldPosition="2"/>
    </format>
    <format dxfId="2176">
      <pivotArea field="11" type="button" dataOnly="0" labelOnly="1" outline="0" axis="axisRow" fieldPosition="3"/>
    </format>
    <format dxfId="2175">
      <pivotArea field="9" type="button" dataOnly="0" labelOnly="1" outline="0" axis="axisRow" fieldPosition="4"/>
    </format>
    <format dxfId="2174">
      <pivotArea field="13" type="button" dataOnly="0" labelOnly="1" outline="0" axis="axisRow" fieldPosition="5"/>
    </format>
    <format dxfId="2173">
      <pivotArea field="17" type="button" dataOnly="0" labelOnly="1" outline="0" axis="axisRow" fieldPosition="6"/>
    </format>
    <format dxfId="2172">
      <pivotArea field="14" type="button" dataOnly="0" labelOnly="1" outline="0" axis="axisRow" fieldPosition="7"/>
    </format>
    <format dxfId="2171">
      <pivotArea field="0" type="button" dataOnly="0" labelOnly="1" outline="0" axis="axisRow" fieldPosition="8"/>
    </format>
    <format dxfId="2170">
      <pivotArea dataOnly="0" labelOnly="1" outline="0" fieldPosition="0">
        <references count="1">
          <reference field="1" count="8"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2169">
      <pivotArea dataOnly="0" labelOnly="1" grandRow="1" outline="0" fieldPosition="0"/>
    </format>
    <format dxfId="2168">
      <pivotArea dataOnly="0" labelOnly="1" outline="0" fieldPosition="0">
        <references count="2">
          <reference field="1" count="1" selected="0">
            <x v="1"/>
          </reference>
          <reference field="3" count="5">
            <x v="4"/>
            <x v="5"/>
            <x v="8"/>
            <x v="40"/>
            <x v="50"/>
          </reference>
        </references>
      </pivotArea>
    </format>
    <format dxfId="2167">
      <pivotArea dataOnly="0" labelOnly="1" outline="0" fieldPosition="0">
        <references count="2">
          <reference field="1" count="1" selected="0">
            <x v="3"/>
          </reference>
          <reference field="3" count="2">
            <x v="2"/>
            <x v="30"/>
          </reference>
        </references>
      </pivotArea>
    </format>
    <format dxfId="2166">
      <pivotArea dataOnly="0" labelOnly="1" outline="0" fieldPosition="0">
        <references count="2">
          <reference field="1" count="1" selected="0">
            <x v="4"/>
          </reference>
          <reference field="3" count="2">
            <x v="36"/>
            <x v="43"/>
          </reference>
        </references>
      </pivotArea>
    </format>
    <format dxfId="2165">
      <pivotArea dataOnly="0" labelOnly="1" outline="0" fieldPosition="0">
        <references count="2">
          <reference field="1" count="1" selected="0">
            <x v="5"/>
          </reference>
          <reference field="3" count="2">
            <x v="0"/>
            <x v="21"/>
          </reference>
        </references>
      </pivotArea>
    </format>
    <format dxfId="2164">
      <pivotArea dataOnly="0" labelOnly="1" outline="0" fieldPosition="0">
        <references count="2">
          <reference field="1" count="1" selected="0">
            <x v="6"/>
          </reference>
          <reference field="3" count="1">
            <x v="38"/>
          </reference>
        </references>
      </pivotArea>
    </format>
    <format dxfId="2163">
      <pivotArea dataOnly="0" labelOnly="1" outline="0" fieldPosition="0">
        <references count="2">
          <reference field="1" count="1" selected="0">
            <x v="7"/>
          </reference>
          <reference field="3" count="4">
            <x v="17"/>
            <x v="47"/>
            <x v="51"/>
            <x v="52"/>
          </reference>
        </references>
      </pivotArea>
    </format>
    <format dxfId="2162">
      <pivotArea dataOnly="0" labelOnly="1" outline="0" fieldPosition="0">
        <references count="2">
          <reference field="1" count="1" selected="0">
            <x v="9"/>
          </reference>
          <reference field="3" count="1">
            <x v="33"/>
          </reference>
        </references>
      </pivotArea>
    </format>
    <format dxfId="2161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4"/>
          </reference>
          <reference field="4" count="1">
            <x v="43"/>
          </reference>
        </references>
      </pivotArea>
    </format>
    <format dxfId="2160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5"/>
          </reference>
          <reference field="4" count="1">
            <x v="28"/>
          </reference>
        </references>
      </pivotArea>
    </format>
    <format dxfId="2159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8"/>
          </reference>
          <reference field="4" count="1">
            <x v="29"/>
          </reference>
        </references>
      </pivotArea>
    </format>
    <format dxfId="2158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40"/>
          </reference>
          <reference field="4" count="1">
            <x v="10"/>
          </reference>
        </references>
      </pivotArea>
    </format>
    <format dxfId="2157">
      <pivotArea dataOnly="0" labelOnly="1" outline="0" fieldPosition="0">
        <references count="3">
          <reference field="1" count="1" selected="0">
            <x v="1"/>
          </reference>
          <reference field="3" count="1" selected="0">
            <x v="50"/>
          </reference>
          <reference field="4" count="1">
            <x v="27"/>
          </reference>
        </references>
      </pivotArea>
    </format>
    <format dxfId="2156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2"/>
          </reference>
          <reference field="4" count="1">
            <x v="48"/>
          </reference>
        </references>
      </pivotArea>
    </format>
    <format dxfId="2155">
      <pivotArea dataOnly="0" labelOnly="1" outline="0" fieldPosition="0">
        <references count="3">
          <reference field="1" count="1" selected="0">
            <x v="3"/>
          </reference>
          <reference field="3" count="1" selected="0">
            <x v="30"/>
          </reference>
          <reference field="4" count="1">
            <x v="49"/>
          </reference>
        </references>
      </pivotArea>
    </format>
    <format dxfId="2154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36"/>
          </reference>
          <reference field="4" count="1">
            <x v="24"/>
          </reference>
        </references>
      </pivotArea>
    </format>
    <format dxfId="2153">
      <pivotArea dataOnly="0" labelOnly="1" outline="0" fieldPosition="0">
        <references count="3">
          <reference field="1" count="1" selected="0">
            <x v="4"/>
          </reference>
          <reference field="3" count="1" selected="0">
            <x v="43"/>
          </reference>
          <reference field="4" count="1">
            <x v="25"/>
          </reference>
        </references>
      </pivotArea>
    </format>
    <format dxfId="2152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0"/>
          </reference>
          <reference field="4" count="1">
            <x v="44"/>
          </reference>
        </references>
      </pivotArea>
    </format>
    <format dxfId="2151">
      <pivotArea dataOnly="0" labelOnly="1" outline="0" fieldPosition="0">
        <references count="3">
          <reference field="1" count="1" selected="0">
            <x v="5"/>
          </reference>
          <reference field="3" count="1" selected="0">
            <x v="21"/>
          </reference>
          <reference field="4" count="1">
            <x v="55"/>
          </reference>
        </references>
      </pivotArea>
    </format>
    <format dxfId="2150">
      <pivotArea dataOnly="0" labelOnly="1" outline="0" fieldPosition="0">
        <references count="3">
          <reference field="1" count="1" selected="0">
            <x v="6"/>
          </reference>
          <reference field="3" count="1" selected="0">
            <x v="38"/>
          </reference>
          <reference field="4" count="1">
            <x v="31"/>
          </reference>
        </references>
      </pivotArea>
    </format>
    <format dxfId="2149">
      <pivotArea dataOnly="0" labelOnly="1" outline="0" fieldPosition="0">
        <references count="3">
          <reference field="1" count="1" selected="0">
            <x v="7"/>
          </reference>
          <reference field="3" count="1" selected="0">
            <x v="17"/>
          </reference>
          <reference field="4" count="1">
            <x v="20"/>
          </reference>
        </references>
      </pivotArea>
    </format>
    <format dxfId="2148">
      <pivotArea dataOnly="0" labelOnly="1" outline="0" fieldPosition="0">
        <references count="3">
          <reference field="1" count="1" selected="0">
            <x v="7"/>
          </reference>
          <reference field="3" count="1" selected="0">
            <x v="47"/>
          </reference>
          <reference field="4" count="1">
            <x v="21"/>
          </reference>
        </references>
      </pivotArea>
    </format>
    <format dxfId="2147">
      <pivotArea dataOnly="0" labelOnly="1" outline="0" fieldPosition="0">
        <references count="3">
          <reference field="1" count="1" selected="0">
            <x v="7"/>
          </reference>
          <reference field="3" count="1" selected="0">
            <x v="51"/>
          </reference>
          <reference field="4" count="1">
            <x v="46"/>
          </reference>
        </references>
      </pivotArea>
    </format>
    <format dxfId="2146">
      <pivotArea dataOnly="0" labelOnly="1" outline="0" fieldPosition="0">
        <references count="3">
          <reference field="1" count="1" selected="0">
            <x v="7"/>
          </reference>
          <reference field="3" count="1" selected="0">
            <x v="52"/>
          </reference>
          <reference field="4" count="1">
            <x v="22"/>
          </reference>
        </references>
      </pivotArea>
    </format>
    <format dxfId="2145">
      <pivotArea dataOnly="0" labelOnly="1" outline="0" fieldPosition="0">
        <references count="3">
          <reference field="1" count="1" selected="0">
            <x v="9"/>
          </reference>
          <reference field="3" count="1" selected="0">
            <x v="33"/>
          </reference>
          <reference field="4" count="1">
            <x v="36"/>
          </reference>
        </references>
      </pivotArea>
    </format>
    <format dxfId="2144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"/>
          </reference>
          <reference field="4" count="1" selected="0">
            <x v="43"/>
          </reference>
          <reference field="11" count="8">
            <x v="31"/>
            <x v="32"/>
            <x v="33"/>
            <x v="34"/>
            <x v="35"/>
            <x v="36"/>
            <x v="37"/>
            <x v="109"/>
          </reference>
        </references>
      </pivotArea>
    </format>
    <format dxfId="2143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11" count="2">
            <x v="49"/>
            <x v="50"/>
          </reference>
        </references>
      </pivotArea>
    </format>
    <format dxfId="2142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8"/>
          </reference>
          <reference field="4" count="1" selected="0">
            <x v="29"/>
          </reference>
          <reference field="11" count="11">
            <x v="44"/>
            <x v="45"/>
            <x v="46"/>
            <x v="47"/>
            <x v="48"/>
            <x v="51"/>
            <x v="52"/>
            <x v="53"/>
            <x v="54"/>
            <x v="55"/>
            <x v="56"/>
          </reference>
        </references>
      </pivotArea>
    </format>
    <format dxfId="2141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40"/>
          </reference>
          <reference field="4" count="1" selected="0">
            <x v="10"/>
          </reference>
          <reference field="11" count="3">
            <x v="110"/>
            <x v="111"/>
            <x v="112"/>
          </reference>
        </references>
      </pivotArea>
    </format>
    <format dxfId="2140">
      <pivotArea dataOnly="0" labelOnly="1" outline="0" fieldPosition="0">
        <references count="4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11" count="19">
            <x v="31"/>
            <x v="32"/>
            <x v="33"/>
            <x v="34"/>
            <x v="35"/>
            <x v="36"/>
            <x v="37"/>
            <x v="44"/>
            <x v="45"/>
            <x v="46"/>
            <x v="47"/>
            <x v="48"/>
            <x v="51"/>
            <x v="52"/>
            <x v="53"/>
            <x v="54"/>
            <x v="55"/>
            <x v="56"/>
            <x v="109"/>
          </reference>
        </references>
      </pivotArea>
    </format>
    <format dxfId="2139">
      <pivotArea dataOnly="0" labelOnly="1" outline="0" fieldPosition="0">
        <references count="4">
          <reference field="1" count="1" selected="0">
            <x v="2"/>
          </reference>
          <reference field="3" count="1" selected="0">
            <x v="50"/>
          </reference>
          <reference field="4" count="1" selected="0">
            <x v="27"/>
          </reference>
          <reference field="11" count="3">
            <x v="21"/>
            <x v="95"/>
            <x v="107"/>
          </reference>
        </references>
      </pivotArea>
    </format>
    <format dxfId="2138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2"/>
          </reference>
          <reference field="4" count="1" selected="0">
            <x v="48"/>
          </reference>
          <reference field="11" count="1">
            <x v="59"/>
          </reference>
        </references>
      </pivotArea>
    </format>
    <format dxfId="2137">
      <pivotArea dataOnly="0" labelOnly="1" outline="0" fieldPosition="0">
        <references count="4">
          <reference field="1" count="1" selected="0">
            <x v="3"/>
          </reference>
          <reference field="3" count="1" selected="0">
            <x v="30"/>
          </reference>
          <reference field="4" count="1" selected="0">
            <x v="49"/>
          </reference>
          <reference field="11" count="1">
            <x v="60"/>
          </reference>
        </references>
      </pivotArea>
    </format>
    <format dxfId="2136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36"/>
          </reference>
          <reference field="4" count="1" selected="0">
            <x v="24"/>
          </reference>
          <reference field="11" count="2">
            <x v="6"/>
            <x v="7"/>
          </reference>
        </references>
      </pivotArea>
    </format>
    <format dxfId="2135">
      <pivotArea dataOnly="0" labelOnly="1" outline="0" fieldPosition="0">
        <references count="4">
          <reference field="1" count="1" selected="0">
            <x v="4"/>
          </reference>
          <reference field="3" count="1" selected="0">
            <x v="43"/>
          </reference>
          <reference field="4" count="1" selected="0">
            <x v="25"/>
          </reference>
          <reference field="11" count="2">
            <x v="6"/>
            <x v="7"/>
          </reference>
        </references>
      </pivotArea>
    </format>
    <format dxfId="2134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0"/>
          </reference>
          <reference field="4" count="1" selected="0">
            <x v="44"/>
          </reference>
          <reference field="11" count="2">
            <x v="62"/>
            <x v="63"/>
          </reference>
        </references>
      </pivotArea>
    </format>
    <format dxfId="2133">
      <pivotArea dataOnly="0" labelOnly="1" outline="0" fieldPosition="0">
        <references count="4">
          <reference field="1" count="1" selected="0">
            <x v="5"/>
          </reference>
          <reference field="3" count="1" selected="0">
            <x v="21"/>
          </reference>
          <reference field="4" count="1" selected="0">
            <x v="55"/>
          </reference>
          <reference field="11" count="2">
            <x v="62"/>
            <x v="63"/>
          </reference>
        </references>
      </pivotArea>
    </format>
    <format dxfId="2132">
      <pivotArea dataOnly="0" labelOnly="1" outline="0" fieldPosition="0">
        <references count="4">
          <reference field="1" count="1" selected="0">
            <x v="6"/>
          </reference>
          <reference field="3" count="1" selected="0">
            <x v="38"/>
          </reference>
          <reference field="4" count="1" selected="0">
            <x v="31"/>
          </reference>
          <reference field="11" count="1">
            <x v="68"/>
          </reference>
        </references>
      </pivotArea>
    </format>
    <format dxfId="2131">
      <pivotArea dataOnly="0" labelOnly="1" outline="0" fieldPosition="0">
        <references count="4">
          <reference field="1" count="1" selected="0">
            <x v="7"/>
          </reference>
          <reference field="3" count="1" selected="0">
            <x v="17"/>
          </reference>
          <reference field="4" count="1" selected="0">
            <x v="20"/>
          </reference>
          <reference field="11" count="1">
            <x v="40"/>
          </reference>
        </references>
      </pivotArea>
    </format>
    <format dxfId="2130">
      <pivotArea dataOnly="0" labelOnly="1" outline="0" fieldPosition="0">
        <references count="4">
          <reference field="1" count="1" selected="0">
            <x v="7"/>
          </reference>
          <reference field="3" count="1" selected="0">
            <x v="51"/>
          </reference>
          <reference field="4" count="1" selected="0">
            <x v="46"/>
          </reference>
          <reference field="11" count="3">
            <x v="41"/>
            <x v="42"/>
            <x v="43"/>
          </reference>
        </references>
      </pivotArea>
    </format>
    <format dxfId="2129">
      <pivotArea dataOnly="0" labelOnly="1" outline="0" fieldPosition="0">
        <references count="4">
          <reference field="1" count="1" selected="0">
            <x v="7"/>
          </reference>
          <reference field="3" count="1" selected="0">
            <x v="52"/>
          </reference>
          <reference field="4" count="1" selected="0">
            <x v="22"/>
          </reference>
          <reference field="11" count="1">
            <x v="40"/>
          </reference>
        </references>
      </pivotArea>
    </format>
    <format dxfId="2128">
      <pivotArea dataOnly="0" labelOnly="1" outline="0" fieldPosition="0">
        <references count="4">
          <reference field="1" count="1" selected="0">
            <x v="9"/>
          </reference>
          <reference field="3" count="1" selected="0">
            <x v="33"/>
          </reference>
          <reference field="4" count="1" selected="0">
            <x v="36"/>
          </reference>
          <reference field="11" count="1">
            <x v="114"/>
          </reference>
        </references>
      </pivotArea>
    </format>
    <format dxfId="2127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"/>
          </reference>
          <reference field="4" count="1" selected="0">
            <x v="43"/>
          </reference>
          <reference field="9" count="1">
            <x v="27"/>
          </reference>
          <reference field="11" count="1" selected="0">
            <x v="31"/>
          </reference>
        </references>
      </pivotArea>
    </format>
    <format dxfId="2126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9">
            <x v="40"/>
            <x v="56"/>
            <x v="57"/>
            <x v="58"/>
            <x v="59"/>
            <x v="60"/>
            <x v="61"/>
            <x v="62"/>
            <x v="70"/>
          </reference>
          <reference field="11" count="1" selected="0">
            <x v="49"/>
          </reference>
        </references>
      </pivotArea>
    </format>
    <format dxfId="2125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9">
            <x v="40"/>
            <x v="56"/>
            <x v="57"/>
            <x v="58"/>
            <x v="59"/>
            <x v="60"/>
            <x v="61"/>
            <x v="62"/>
            <x v="70"/>
          </reference>
          <reference field="11" count="1" selected="0">
            <x v="50"/>
          </reference>
        </references>
      </pivotArea>
    </format>
    <format dxfId="2124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8"/>
          </reference>
          <reference field="4" count="1" selected="0">
            <x v="29"/>
          </reference>
          <reference field="9" count="1">
            <x v="28"/>
          </reference>
          <reference field="11" count="1" selected="0">
            <x v="44"/>
          </reference>
        </references>
      </pivotArea>
    </format>
    <format dxfId="2123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8"/>
          </reference>
          <reference field="4" count="1" selected="0">
            <x v="29"/>
          </reference>
          <reference field="9" count="1">
            <x v="29"/>
          </reference>
          <reference field="11" count="1" selected="0">
            <x v="51"/>
          </reference>
        </references>
      </pivotArea>
    </format>
    <format dxfId="2122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40"/>
          </reference>
          <reference field="4" count="1" selected="0">
            <x v="10"/>
          </reference>
          <reference field="9" count="1">
            <x v="72"/>
          </reference>
          <reference field="11" count="1" selected="0">
            <x v="110"/>
          </reference>
        </references>
      </pivotArea>
    </format>
    <format dxfId="2121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2">
            <x v="96"/>
            <x v="100"/>
          </reference>
          <reference field="11" count="1" selected="0">
            <x v="31"/>
          </reference>
        </references>
      </pivotArea>
    </format>
    <format dxfId="2120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2">
            <x v="96"/>
            <x v="100"/>
          </reference>
          <reference field="11" count="1" selected="0">
            <x v="32"/>
          </reference>
        </references>
      </pivotArea>
    </format>
    <format dxfId="2119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2">
            <x v="96"/>
            <x v="100"/>
          </reference>
          <reference field="11" count="1" selected="0">
            <x v="33"/>
          </reference>
        </references>
      </pivotArea>
    </format>
    <format dxfId="2118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2">
            <x v="96"/>
            <x v="100"/>
          </reference>
          <reference field="11" count="1" selected="0">
            <x v="34"/>
          </reference>
        </references>
      </pivotArea>
    </format>
    <format dxfId="2117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2">
            <x v="96"/>
            <x v="100"/>
          </reference>
          <reference field="11" count="1" selected="0">
            <x v="35"/>
          </reference>
        </references>
      </pivotArea>
    </format>
    <format dxfId="2116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2">
            <x v="96"/>
            <x v="100"/>
          </reference>
          <reference field="11" count="1" selected="0">
            <x v="36"/>
          </reference>
        </references>
      </pivotArea>
    </format>
    <format dxfId="2115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2">
            <x v="96"/>
            <x v="100"/>
          </reference>
          <reference field="11" count="1" selected="0">
            <x v="37"/>
          </reference>
        </references>
      </pivotArea>
    </format>
    <format dxfId="2114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>
            <x v="97"/>
          </reference>
          <reference field="11" count="1" selected="0">
            <x v="44"/>
          </reference>
        </references>
      </pivotArea>
    </format>
    <format dxfId="2113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>
            <x v="98"/>
          </reference>
          <reference field="11" count="1" selected="0">
            <x v="51"/>
          </reference>
        </references>
      </pivotArea>
    </format>
    <format dxfId="2112">
      <pivotArea dataOnly="0" labelOnly="1" outline="0" fieldPosition="0">
        <references count="5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2">
            <x v="96"/>
            <x v="100"/>
          </reference>
          <reference field="11" count="1" selected="0">
            <x v="109"/>
          </reference>
        </references>
      </pivotArea>
    </format>
    <format dxfId="2111">
      <pivotArea dataOnly="0" labelOnly="1" outline="0" fieldPosition="0">
        <references count="5">
          <reference field="1" count="1" selected="0">
            <x v="2"/>
          </reference>
          <reference field="3" count="1" selected="0">
            <x v="50"/>
          </reference>
          <reference field="4" count="1" selected="0">
            <x v="27"/>
          </reference>
          <reference field="9" count="1">
            <x v="130"/>
          </reference>
          <reference field="11" count="1" selected="0">
            <x v="21"/>
          </reference>
        </references>
      </pivotArea>
    </format>
    <format dxfId="2110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2"/>
          </reference>
          <reference field="4" count="1" selected="0">
            <x v="48"/>
          </reference>
          <reference field="9" count="1">
            <x v="18"/>
          </reference>
          <reference field="11" count="1" selected="0">
            <x v="59"/>
          </reference>
        </references>
      </pivotArea>
    </format>
    <format dxfId="2109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30"/>
          </reference>
          <reference field="4" count="1" selected="0">
            <x v="49"/>
          </reference>
          <reference field="9" count="1">
            <x v="107"/>
          </reference>
          <reference field="11" count="1" selected="0">
            <x v="59"/>
          </reference>
        </references>
      </pivotArea>
    </format>
    <format dxfId="2108">
      <pivotArea dataOnly="0" labelOnly="1" outline="0" fieldPosition="0">
        <references count="5">
          <reference field="1" count="1" selected="0">
            <x v="3"/>
          </reference>
          <reference field="3" count="1" selected="0">
            <x v="30"/>
          </reference>
          <reference field="4" count="1" selected="0">
            <x v="49"/>
          </reference>
          <reference field="9" count="1">
            <x v="106"/>
          </reference>
          <reference field="11" count="1" selected="0">
            <x v="60"/>
          </reference>
        </references>
      </pivotArea>
    </format>
    <format dxfId="2107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36"/>
          </reference>
          <reference field="4" count="1" selected="0">
            <x v="24"/>
          </reference>
          <reference field="9" count="1">
            <x v="105"/>
          </reference>
          <reference field="11" count="1" selected="0">
            <x v="6"/>
          </reference>
        </references>
      </pivotArea>
    </format>
    <format dxfId="2106">
      <pivotArea dataOnly="0" labelOnly="1" outline="0" fieldPosition="0">
        <references count="5">
          <reference field="1" count="1" selected="0">
            <x v="4"/>
          </reference>
          <reference field="3" count="1" selected="0">
            <x v="43"/>
          </reference>
          <reference field="4" count="1" selected="0">
            <x v="25"/>
          </reference>
          <reference field="9" count="1">
            <x v="82"/>
          </reference>
          <reference field="11" count="1" selected="0">
            <x v="6"/>
          </reference>
        </references>
      </pivotArea>
    </format>
    <format dxfId="2105">
      <pivotArea dataOnly="0" labelOnly="1" outline="0" fieldPosition="0">
        <references count="5">
          <reference field="1" count="1" selected="0">
            <x v="5"/>
          </reference>
          <reference field="3" count="1" selected="0">
            <x v="0"/>
          </reference>
          <reference field="4" count="1" selected="0">
            <x v="44"/>
          </reference>
          <reference field="9" count="1">
            <x v="74"/>
          </reference>
          <reference field="11" count="1" selected="0">
            <x v="62"/>
          </reference>
        </references>
      </pivotArea>
    </format>
    <format dxfId="2104">
      <pivotArea dataOnly="0" labelOnly="1" outline="0" fieldPosition="0">
        <references count="5">
          <reference field="1" count="1" selected="0">
            <x v="6"/>
          </reference>
          <reference field="3" count="1" selected="0">
            <x v="38"/>
          </reference>
          <reference field="4" count="1" selected="0">
            <x v="31"/>
          </reference>
          <reference field="9" count="1">
            <x v="81"/>
          </reference>
          <reference field="11" count="1" selected="0">
            <x v="68"/>
          </reference>
        </references>
      </pivotArea>
    </format>
    <format dxfId="2103">
      <pivotArea dataOnly="0" labelOnly="1" outline="0" fieldPosition="0">
        <references count="5">
          <reference field="1" count="1" selected="0">
            <x v="7"/>
          </reference>
          <reference field="3" count="1" selected="0">
            <x v="17"/>
          </reference>
          <reference field="4" count="1" selected="0">
            <x v="20"/>
          </reference>
          <reference field="9" count="1">
            <x v="16"/>
          </reference>
          <reference field="11" count="1" selected="0">
            <x v="40"/>
          </reference>
        </references>
      </pivotArea>
    </format>
    <format dxfId="2102">
      <pivotArea dataOnly="0" labelOnly="1" outline="0" fieldPosition="0">
        <references count="5">
          <reference field="1" count="1" selected="0">
            <x v="7"/>
          </reference>
          <reference field="3" count="1" selected="0">
            <x v="47"/>
          </reference>
          <reference field="4" count="1" selected="0">
            <x v="21"/>
          </reference>
          <reference field="9" count="1">
            <x v="133"/>
          </reference>
          <reference field="11" count="1" selected="0">
            <x v="40"/>
          </reference>
        </references>
      </pivotArea>
    </format>
    <format dxfId="2101">
      <pivotArea dataOnly="0" labelOnly="1" outline="0" fieldPosition="0">
        <references count="5">
          <reference field="1" count="1" selected="0">
            <x v="7"/>
          </reference>
          <reference field="3" count="1" selected="0">
            <x v="51"/>
          </reference>
          <reference field="4" count="1" selected="0">
            <x v="46"/>
          </reference>
          <reference field="9" count="1">
            <x v="102"/>
          </reference>
          <reference field="11" count="1" selected="0">
            <x v="40"/>
          </reference>
        </references>
      </pivotArea>
    </format>
    <format dxfId="2100">
      <pivotArea dataOnly="0" labelOnly="1" outline="0" fieldPosition="0">
        <references count="5">
          <reference field="1" count="1" selected="0">
            <x v="7"/>
          </reference>
          <reference field="3" count="1" selected="0">
            <x v="52"/>
          </reference>
          <reference field="4" count="1" selected="0">
            <x v="22"/>
          </reference>
          <reference field="9" count="1">
            <x v="103"/>
          </reference>
          <reference field="11" count="1" selected="0">
            <x v="40"/>
          </reference>
        </references>
      </pivotArea>
    </format>
    <format dxfId="2099">
      <pivotArea dataOnly="0" labelOnly="1" outline="0" fieldPosition="0">
        <references count="5">
          <reference field="1" count="1" selected="0">
            <x v="9"/>
          </reference>
          <reference field="3" count="1" selected="0">
            <x v="33"/>
          </reference>
          <reference field="4" count="1" selected="0">
            <x v="36"/>
          </reference>
          <reference field="9" count="4">
            <x v="33"/>
            <x v="36"/>
            <x v="110"/>
            <x v="129"/>
          </reference>
          <reference field="11" count="1" selected="0">
            <x v="114"/>
          </reference>
        </references>
      </pivotArea>
    </format>
    <format dxfId="2098">
      <pivotArea dataOnly="0" labelOnly="1" outline="0" fieldPosition="0">
        <references count="6">
          <reference field="1" count="1" selected="0">
            <x v="1"/>
          </reference>
          <reference field="3" count="1" selected="0">
            <x v="4"/>
          </reference>
          <reference field="4" count="1" selected="0">
            <x v="43"/>
          </reference>
          <reference field="9" count="1" selected="0">
            <x v="27"/>
          </reference>
          <reference field="11" count="1" selected="0">
            <x v="31"/>
          </reference>
          <reference field="13" count="1">
            <x v="1"/>
          </reference>
        </references>
      </pivotArea>
    </format>
    <format dxfId="2097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4"/>
          </reference>
          <reference field="4" count="1" selected="0">
            <x v="43"/>
          </reference>
          <reference field="9" count="1" selected="0">
            <x v="27"/>
          </reference>
          <reference field="11" count="1" selected="0">
            <x v="31"/>
          </reference>
          <reference field="13" count="1" selected="0">
            <x v="1"/>
          </reference>
          <reference field="17" count="1">
            <x v="13"/>
          </reference>
        </references>
      </pivotArea>
    </format>
    <format dxfId="2096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9"/>
          </reference>
          <reference field="11" count="1" selected="0">
            <x v="49"/>
          </reference>
          <reference field="13" count="1" selected="0">
            <x v="1"/>
          </reference>
          <reference field="17" count="1">
            <x v="11"/>
          </reference>
        </references>
      </pivotArea>
    </format>
    <format dxfId="2095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0"/>
          </reference>
          <reference field="11" count="1" selected="0">
            <x v="49"/>
          </reference>
          <reference field="13" count="1" selected="0">
            <x v="1"/>
          </reference>
          <reference field="17" count="1">
            <x v="1"/>
          </reference>
        </references>
      </pivotArea>
    </format>
    <format dxfId="2094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1"/>
          </reference>
          <reference field="11" count="1" selected="0">
            <x v="49"/>
          </reference>
          <reference field="13" count="1" selected="0">
            <x v="1"/>
          </reference>
          <reference field="17" count="1">
            <x v="12"/>
          </reference>
        </references>
      </pivotArea>
    </format>
    <format dxfId="2093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2"/>
          </reference>
          <reference field="11" count="1" selected="0">
            <x v="49"/>
          </reference>
          <reference field="13" count="1" selected="0">
            <x v="1"/>
          </reference>
          <reference field="17" count="1">
            <x v="2"/>
          </reference>
        </references>
      </pivotArea>
    </format>
    <format dxfId="2092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70"/>
          </reference>
          <reference field="11" count="1" selected="0">
            <x v="49"/>
          </reference>
          <reference field="13" count="1" selected="0">
            <x v="1"/>
          </reference>
          <reference field="17" count="1">
            <x v="13"/>
          </reference>
        </references>
      </pivotArea>
    </format>
    <format dxfId="2091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9"/>
          </reference>
          <reference field="11" count="1" selected="0">
            <x v="50"/>
          </reference>
          <reference field="13" count="1" selected="0">
            <x v="1"/>
          </reference>
          <reference field="17" count="1">
            <x v="11"/>
          </reference>
        </references>
      </pivotArea>
    </format>
    <format dxfId="2090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0"/>
          </reference>
          <reference field="11" count="1" selected="0">
            <x v="50"/>
          </reference>
          <reference field="13" count="1" selected="0">
            <x v="1"/>
          </reference>
          <reference field="17" count="1">
            <x v="1"/>
          </reference>
        </references>
      </pivotArea>
    </format>
    <format dxfId="2089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1"/>
          </reference>
          <reference field="11" count="1" selected="0">
            <x v="50"/>
          </reference>
          <reference field="13" count="1" selected="0">
            <x v="1"/>
          </reference>
          <reference field="17" count="1">
            <x v="12"/>
          </reference>
        </references>
      </pivotArea>
    </format>
    <format dxfId="2088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2"/>
          </reference>
          <reference field="11" count="1" selected="0">
            <x v="50"/>
          </reference>
          <reference field="13" count="1" selected="0">
            <x v="1"/>
          </reference>
          <reference field="17" count="1">
            <x v="2"/>
          </reference>
        </references>
      </pivotArea>
    </format>
    <format dxfId="2087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70"/>
          </reference>
          <reference field="11" count="1" selected="0">
            <x v="50"/>
          </reference>
          <reference field="13" count="1" selected="0">
            <x v="1"/>
          </reference>
          <reference field="17" count="1">
            <x v="13"/>
          </reference>
        </references>
      </pivotArea>
    </format>
    <format dxfId="2086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40"/>
          </reference>
          <reference field="4" count="1" selected="0">
            <x v="10"/>
          </reference>
          <reference field="9" count="1" selected="0">
            <x v="72"/>
          </reference>
          <reference field="11" count="1" selected="0">
            <x v="110"/>
          </reference>
          <reference field="13" count="1" selected="0">
            <x v="1"/>
          </reference>
          <reference field="17" count="1">
            <x v="3"/>
          </reference>
        </references>
      </pivotArea>
    </format>
    <format dxfId="2085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1"/>
          </reference>
          <reference field="13" count="1" selected="0">
            <x v="1"/>
          </reference>
          <reference field="17" count="1">
            <x v="13"/>
          </reference>
        </references>
      </pivotArea>
    </format>
    <format dxfId="2084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1"/>
          </reference>
          <reference field="13" count="1" selected="0">
            <x v="1"/>
          </reference>
          <reference field="17" count="1">
            <x v="11"/>
          </reference>
        </references>
      </pivotArea>
    </format>
    <format dxfId="2083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2"/>
          </reference>
          <reference field="13" count="1" selected="0">
            <x v="1"/>
          </reference>
          <reference field="17" count="1">
            <x v="13"/>
          </reference>
        </references>
      </pivotArea>
    </format>
    <format dxfId="2082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2"/>
          </reference>
          <reference field="13" count="1" selected="0">
            <x v="1"/>
          </reference>
          <reference field="17" count="1">
            <x v="11"/>
          </reference>
        </references>
      </pivotArea>
    </format>
    <format dxfId="2081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3"/>
          </reference>
          <reference field="13" count="1" selected="0">
            <x v="1"/>
          </reference>
          <reference field="17" count="1">
            <x v="13"/>
          </reference>
        </references>
      </pivotArea>
    </format>
    <format dxfId="2080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3"/>
          </reference>
          <reference field="13" count="1" selected="0">
            <x v="1"/>
          </reference>
          <reference field="17" count="1">
            <x v="11"/>
          </reference>
        </references>
      </pivotArea>
    </format>
    <format dxfId="2079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4"/>
          </reference>
          <reference field="13" count="1" selected="0">
            <x v="1"/>
          </reference>
          <reference field="17" count="1">
            <x v="13"/>
          </reference>
        </references>
      </pivotArea>
    </format>
    <format dxfId="2078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4"/>
          </reference>
          <reference field="13" count="1" selected="0">
            <x v="1"/>
          </reference>
          <reference field="17" count="1">
            <x v="11"/>
          </reference>
        </references>
      </pivotArea>
    </format>
    <format dxfId="2077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5"/>
          </reference>
          <reference field="13" count="1" selected="0">
            <x v="1"/>
          </reference>
          <reference field="17" count="1">
            <x v="13"/>
          </reference>
        </references>
      </pivotArea>
    </format>
    <format dxfId="2076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5"/>
          </reference>
          <reference field="13" count="1" selected="0">
            <x v="1"/>
          </reference>
          <reference field="17" count="1">
            <x v="11"/>
          </reference>
        </references>
      </pivotArea>
    </format>
    <format dxfId="2075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6"/>
          </reference>
          <reference field="13" count="1" selected="0">
            <x v="1"/>
          </reference>
          <reference field="17" count="1">
            <x v="13"/>
          </reference>
        </references>
      </pivotArea>
    </format>
    <format dxfId="2074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6"/>
          </reference>
          <reference field="13" count="1" selected="0">
            <x v="1"/>
          </reference>
          <reference field="17" count="1">
            <x v="11"/>
          </reference>
        </references>
      </pivotArea>
    </format>
    <format dxfId="2073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7"/>
          </reference>
          <reference field="13" count="1" selected="0">
            <x v="1"/>
          </reference>
          <reference field="17" count="1">
            <x v="13"/>
          </reference>
        </references>
      </pivotArea>
    </format>
    <format dxfId="2072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7"/>
          </reference>
          <reference field="13" count="1" selected="0">
            <x v="1"/>
          </reference>
          <reference field="17" count="1">
            <x v="11"/>
          </reference>
        </references>
      </pivotArea>
    </format>
    <format dxfId="2071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7"/>
          </reference>
          <reference field="11" count="1" selected="0">
            <x v="44"/>
          </reference>
          <reference field="13" count="1" selected="0">
            <x v="1"/>
          </reference>
          <reference field="17" count="1">
            <x v="13"/>
          </reference>
        </references>
      </pivotArea>
    </format>
    <format dxfId="2070">
      <pivotArea dataOnly="0" labelOnly="1" outline="0" fieldPosition="0">
        <references count="7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109"/>
          </reference>
          <reference field="13" count="1" selected="0">
            <x v="1"/>
          </reference>
          <reference field="17" count="1">
            <x v="11"/>
          </reference>
        </references>
      </pivotArea>
    </format>
    <format dxfId="2069">
      <pivotArea dataOnly="0" labelOnly="1" outline="0" fieldPosition="0">
        <references count="7">
          <reference field="1" count="1" selected="0">
            <x v="2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30"/>
          </reference>
          <reference field="11" count="1" selected="0">
            <x v="21"/>
          </reference>
          <reference field="13" count="1" selected="0">
            <x v="1"/>
          </reference>
          <reference field="17" count="1">
            <x v="13"/>
          </reference>
        </references>
      </pivotArea>
    </format>
    <format dxfId="2068">
      <pivotArea dataOnly="0" labelOnly="1" outline="0" fieldPosition="0">
        <references count="7">
          <reference field="1" count="1" selected="0">
            <x v="3"/>
          </reference>
          <reference field="3" count="1" selected="0">
            <x v="2"/>
          </reference>
          <reference field="4" count="1" selected="0">
            <x v="48"/>
          </reference>
          <reference field="9" count="1" selected="0">
            <x v="18"/>
          </reference>
          <reference field="11" count="1" selected="0">
            <x v="59"/>
          </reference>
          <reference field="13" count="1" selected="0">
            <x v="1"/>
          </reference>
          <reference field="17" count="1">
            <x v="14"/>
          </reference>
        </references>
      </pivotArea>
    </format>
    <format dxfId="2067">
      <pivotArea dataOnly="0" labelOnly="1" outline="0" fieldPosition="0">
        <references count="7">
          <reference field="1" count="1" selected="0">
            <x v="4"/>
          </reference>
          <reference field="3" count="1" selected="0">
            <x v="36"/>
          </reference>
          <reference field="4" count="1" selected="0">
            <x v="24"/>
          </reference>
          <reference field="9" count="1" selected="0">
            <x v="105"/>
          </reference>
          <reference field="11" count="1" selected="0">
            <x v="6"/>
          </reference>
          <reference field="13" count="1" selected="0">
            <x v="1"/>
          </reference>
          <reference field="17" count="1">
            <x v="13"/>
          </reference>
        </references>
      </pivotArea>
    </format>
    <format dxfId="2066">
      <pivotArea dataOnly="0" labelOnly="1" outline="0" fieldPosition="0">
        <references count="7">
          <reference field="1" count="1" selected="0">
            <x v="9"/>
          </reference>
          <reference field="3" count="1" selected="0">
            <x v="33"/>
          </reference>
          <reference field="4" count="1" selected="0">
            <x v="36"/>
          </reference>
          <reference field="9" count="1" selected="0">
            <x v="129"/>
          </reference>
          <reference field="11" count="1" selected="0">
            <x v="114"/>
          </reference>
          <reference field="13" count="1" selected="0">
            <x v="1"/>
          </reference>
          <reference field="17" count="1">
            <x v="11"/>
          </reference>
        </references>
      </pivotArea>
    </format>
    <format dxfId="2065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4"/>
          </reference>
          <reference field="4" count="1" selected="0">
            <x v="43"/>
          </reference>
          <reference field="9" count="1" selected="0">
            <x v="27"/>
          </reference>
          <reference field="11" count="1" selected="0">
            <x v="31"/>
          </reference>
          <reference field="13" count="1" selected="0">
            <x v="1"/>
          </reference>
          <reference field="14" count="1">
            <x v="61"/>
          </reference>
          <reference field="17" count="1" selected="0">
            <x v="13"/>
          </reference>
        </references>
      </pivotArea>
    </format>
    <format dxfId="2064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40"/>
          </reference>
          <reference field="11" count="1" selected="0">
            <x v="49"/>
          </reference>
          <reference field="13" count="1" selected="0">
            <x v="1"/>
          </reference>
          <reference field="14" count="1">
            <x v="70"/>
          </reference>
          <reference field="17" count="1" selected="0">
            <x v="13"/>
          </reference>
        </references>
      </pivotArea>
    </format>
    <format dxfId="2063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6"/>
          </reference>
          <reference field="11" count="1" selected="0">
            <x v="49"/>
          </reference>
          <reference field="13" count="1" selected="0">
            <x v="1"/>
          </reference>
          <reference field="14" count="1">
            <x v="72"/>
          </reference>
          <reference field="17" count="1" selected="0">
            <x v="13"/>
          </reference>
        </references>
      </pivotArea>
    </format>
    <format dxfId="2062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7"/>
          </reference>
          <reference field="11" count="1" selected="0">
            <x v="49"/>
          </reference>
          <reference field="13" count="1" selected="0">
            <x v="1"/>
          </reference>
          <reference field="14" count="1">
            <x v="56"/>
          </reference>
          <reference field="17" count="1" selected="0">
            <x v="13"/>
          </reference>
        </references>
      </pivotArea>
    </format>
    <format dxfId="2061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8"/>
          </reference>
          <reference field="11" count="1" selected="0">
            <x v="49"/>
          </reference>
          <reference field="13" count="1" selected="0">
            <x v="1"/>
          </reference>
          <reference field="14" count="1">
            <x v="65"/>
          </reference>
          <reference field="17" count="1" selected="0">
            <x v="13"/>
          </reference>
        </references>
      </pivotArea>
    </format>
    <format dxfId="2060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9"/>
          </reference>
          <reference field="11" count="1" selected="0">
            <x v="49"/>
          </reference>
          <reference field="13" count="1" selected="0">
            <x v="1"/>
          </reference>
          <reference field="14" count="1">
            <x v="52"/>
          </reference>
          <reference field="17" count="1" selected="0">
            <x v="11"/>
          </reference>
        </references>
      </pivotArea>
    </format>
    <format dxfId="2059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0"/>
          </reference>
          <reference field="11" count="1" selected="0">
            <x v="49"/>
          </reference>
          <reference field="13" count="1" selected="0">
            <x v="1"/>
          </reference>
          <reference field="14" count="1">
            <x v="77"/>
          </reference>
          <reference field="17" count="1" selected="0">
            <x v="1"/>
          </reference>
        </references>
      </pivotArea>
    </format>
    <format dxfId="2058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1"/>
          </reference>
          <reference field="11" count="1" selected="0">
            <x v="49"/>
          </reference>
          <reference field="13" count="1" selected="0">
            <x v="1"/>
          </reference>
          <reference field="14" count="1">
            <x v="55"/>
          </reference>
          <reference field="17" count="1" selected="0">
            <x v="12"/>
          </reference>
        </references>
      </pivotArea>
    </format>
    <format dxfId="2057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2"/>
          </reference>
          <reference field="11" count="1" selected="0">
            <x v="49"/>
          </reference>
          <reference field="13" count="1" selected="0">
            <x v="1"/>
          </reference>
          <reference field="14" count="1">
            <x v="76"/>
          </reference>
          <reference field="17" count="1" selected="0">
            <x v="2"/>
          </reference>
        </references>
      </pivotArea>
    </format>
    <format dxfId="2056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70"/>
          </reference>
          <reference field="11" count="1" selected="0">
            <x v="49"/>
          </reference>
          <reference field="13" count="1" selected="0">
            <x v="1"/>
          </reference>
          <reference field="14" count="1">
            <x v="0"/>
          </reference>
          <reference field="17" count="1" selected="0">
            <x v="13"/>
          </reference>
        </references>
      </pivotArea>
    </format>
    <format dxfId="2055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40"/>
          </reference>
          <reference field="11" count="1" selected="0">
            <x v="50"/>
          </reference>
          <reference field="13" count="1" selected="0">
            <x v="1"/>
          </reference>
          <reference field="14" count="1">
            <x v="70"/>
          </reference>
          <reference field="17" count="1" selected="0">
            <x v="13"/>
          </reference>
        </references>
      </pivotArea>
    </format>
    <format dxfId="2054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6"/>
          </reference>
          <reference field="11" count="1" selected="0">
            <x v="50"/>
          </reference>
          <reference field="13" count="1" selected="0">
            <x v="1"/>
          </reference>
          <reference field="14" count="1">
            <x v="72"/>
          </reference>
          <reference field="17" count="1" selected="0">
            <x v="13"/>
          </reference>
        </references>
      </pivotArea>
    </format>
    <format dxfId="2053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7"/>
          </reference>
          <reference field="11" count="1" selected="0">
            <x v="50"/>
          </reference>
          <reference field="13" count="1" selected="0">
            <x v="1"/>
          </reference>
          <reference field="14" count="1">
            <x v="56"/>
          </reference>
          <reference field="17" count="1" selected="0">
            <x v="13"/>
          </reference>
        </references>
      </pivotArea>
    </format>
    <format dxfId="2052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8"/>
          </reference>
          <reference field="11" count="1" selected="0">
            <x v="50"/>
          </reference>
          <reference field="13" count="1" selected="0">
            <x v="1"/>
          </reference>
          <reference field="14" count="1">
            <x v="65"/>
          </reference>
          <reference field="17" count="1" selected="0">
            <x v="13"/>
          </reference>
        </references>
      </pivotArea>
    </format>
    <format dxfId="2051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9"/>
          </reference>
          <reference field="11" count="1" selected="0">
            <x v="50"/>
          </reference>
          <reference field="13" count="1" selected="0">
            <x v="1"/>
          </reference>
          <reference field="14" count="1">
            <x v="52"/>
          </reference>
          <reference field="17" count="1" selected="0">
            <x v="11"/>
          </reference>
        </references>
      </pivotArea>
    </format>
    <format dxfId="2050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0"/>
          </reference>
          <reference field="11" count="1" selected="0">
            <x v="50"/>
          </reference>
          <reference field="13" count="1" selected="0">
            <x v="1"/>
          </reference>
          <reference field="14" count="1">
            <x v="77"/>
          </reference>
          <reference field="17" count="1" selected="0">
            <x v="1"/>
          </reference>
        </references>
      </pivotArea>
    </format>
    <format dxfId="2049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1"/>
          </reference>
          <reference field="11" count="1" selected="0">
            <x v="50"/>
          </reference>
          <reference field="13" count="1" selected="0">
            <x v="1"/>
          </reference>
          <reference field="14" count="1">
            <x v="55"/>
          </reference>
          <reference field="17" count="1" selected="0">
            <x v="12"/>
          </reference>
        </references>
      </pivotArea>
    </format>
    <format dxfId="2048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2"/>
          </reference>
          <reference field="11" count="1" selected="0">
            <x v="50"/>
          </reference>
          <reference field="13" count="1" selected="0">
            <x v="1"/>
          </reference>
          <reference field="14" count="1">
            <x v="76"/>
          </reference>
          <reference field="17" count="1" selected="0">
            <x v="2"/>
          </reference>
        </references>
      </pivotArea>
    </format>
    <format dxfId="2047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70"/>
          </reference>
          <reference field="11" count="1" selected="0">
            <x v="50"/>
          </reference>
          <reference field="13" count="1" selected="0">
            <x v="1"/>
          </reference>
          <reference field="14" count="1">
            <x v="0"/>
          </reference>
          <reference field="17" count="1" selected="0">
            <x v="13"/>
          </reference>
        </references>
      </pivotArea>
    </format>
    <format dxfId="2046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8"/>
          </reference>
          <reference field="4" count="1" selected="0">
            <x v="29"/>
          </reference>
          <reference field="9" count="1" selected="0">
            <x v="28"/>
          </reference>
          <reference field="11" count="1" selected="0">
            <x v="44"/>
          </reference>
          <reference field="13" count="1" selected="0">
            <x v="1"/>
          </reference>
          <reference field="14" count="1">
            <x v="59"/>
          </reference>
          <reference field="17" count="1" selected="0">
            <x v="13"/>
          </reference>
        </references>
      </pivotArea>
    </format>
    <format dxfId="2045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40"/>
          </reference>
          <reference field="4" count="1" selected="0">
            <x v="10"/>
          </reference>
          <reference field="9" count="1" selected="0">
            <x v="72"/>
          </reference>
          <reference field="11" count="1" selected="0">
            <x v="110"/>
          </reference>
          <reference field="13" count="1" selected="0">
            <x v="1"/>
          </reference>
          <reference field="14" count="1">
            <x v="54"/>
          </reference>
          <reference field="17" count="1" selected="0">
            <x v="3"/>
          </reference>
        </references>
      </pivotArea>
    </format>
    <format dxfId="2044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1"/>
          </reference>
          <reference field="13" count="1" selected="0">
            <x v="1"/>
          </reference>
          <reference field="14" count="1">
            <x v="58"/>
          </reference>
          <reference field="17" count="1" selected="0">
            <x v="13"/>
          </reference>
        </references>
      </pivotArea>
    </format>
    <format dxfId="2043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1"/>
          </reference>
          <reference field="13" count="1" selected="0">
            <x v="1"/>
          </reference>
          <reference field="14" count="1">
            <x v="53"/>
          </reference>
          <reference field="17" count="1" selected="0">
            <x v="11"/>
          </reference>
        </references>
      </pivotArea>
    </format>
    <format dxfId="2042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2"/>
          </reference>
          <reference field="13" count="1" selected="0">
            <x v="1"/>
          </reference>
          <reference field="14" count="1">
            <x v="58"/>
          </reference>
          <reference field="17" count="1" selected="0">
            <x v="13"/>
          </reference>
        </references>
      </pivotArea>
    </format>
    <format dxfId="2041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2"/>
          </reference>
          <reference field="13" count="1" selected="0">
            <x v="1"/>
          </reference>
          <reference field="14" count="1">
            <x v="53"/>
          </reference>
          <reference field="17" count="1" selected="0">
            <x v="11"/>
          </reference>
        </references>
      </pivotArea>
    </format>
    <format dxfId="2040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3"/>
          </reference>
          <reference field="13" count="1" selected="0">
            <x v="1"/>
          </reference>
          <reference field="14" count="1">
            <x v="58"/>
          </reference>
          <reference field="17" count="1" selected="0">
            <x v="13"/>
          </reference>
        </references>
      </pivotArea>
    </format>
    <format dxfId="2039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3"/>
          </reference>
          <reference field="13" count="1" selected="0">
            <x v="1"/>
          </reference>
          <reference field="14" count="1">
            <x v="53"/>
          </reference>
          <reference field="17" count="1" selected="0">
            <x v="11"/>
          </reference>
        </references>
      </pivotArea>
    </format>
    <format dxfId="2038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4"/>
          </reference>
          <reference field="13" count="1" selected="0">
            <x v="1"/>
          </reference>
          <reference field="14" count="1">
            <x v="58"/>
          </reference>
          <reference field="17" count="1" selected="0">
            <x v="13"/>
          </reference>
        </references>
      </pivotArea>
    </format>
    <format dxfId="2037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4"/>
          </reference>
          <reference field="13" count="1" selected="0">
            <x v="1"/>
          </reference>
          <reference field="14" count="1">
            <x v="53"/>
          </reference>
          <reference field="17" count="1" selected="0">
            <x v="11"/>
          </reference>
        </references>
      </pivotArea>
    </format>
    <format dxfId="2036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5"/>
          </reference>
          <reference field="13" count="1" selected="0">
            <x v="1"/>
          </reference>
          <reference field="14" count="1">
            <x v="58"/>
          </reference>
          <reference field="17" count="1" selected="0">
            <x v="13"/>
          </reference>
        </references>
      </pivotArea>
    </format>
    <format dxfId="2035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5"/>
          </reference>
          <reference field="13" count="1" selected="0">
            <x v="1"/>
          </reference>
          <reference field="14" count="1">
            <x v="53"/>
          </reference>
          <reference field="17" count="1" selected="0">
            <x v="11"/>
          </reference>
        </references>
      </pivotArea>
    </format>
    <format dxfId="2034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6"/>
          </reference>
          <reference field="13" count="1" selected="0">
            <x v="1"/>
          </reference>
          <reference field="14" count="1">
            <x v="58"/>
          </reference>
          <reference field="17" count="1" selected="0">
            <x v="13"/>
          </reference>
        </references>
      </pivotArea>
    </format>
    <format dxfId="2033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6"/>
          </reference>
          <reference field="13" count="1" selected="0">
            <x v="1"/>
          </reference>
          <reference field="14" count="1">
            <x v="53"/>
          </reference>
          <reference field="17" count="1" selected="0">
            <x v="11"/>
          </reference>
        </references>
      </pivotArea>
    </format>
    <format dxfId="2032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7"/>
          </reference>
          <reference field="13" count="1" selected="0">
            <x v="1"/>
          </reference>
          <reference field="14" count="1">
            <x v="58"/>
          </reference>
          <reference field="17" count="1" selected="0">
            <x v="13"/>
          </reference>
        </references>
      </pivotArea>
    </format>
    <format dxfId="2031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7"/>
          </reference>
          <reference field="13" count="1" selected="0">
            <x v="1"/>
          </reference>
          <reference field="14" count="1">
            <x v="53"/>
          </reference>
          <reference field="17" count="1" selected="0">
            <x v="11"/>
          </reference>
        </references>
      </pivotArea>
    </format>
    <format dxfId="2030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7"/>
          </reference>
          <reference field="11" count="1" selected="0">
            <x v="44"/>
          </reference>
          <reference field="13" count="1" selected="0">
            <x v="1"/>
          </reference>
          <reference field="14" count="1">
            <x v="58"/>
          </reference>
          <reference field="17" count="1" selected="0">
            <x v="13"/>
          </reference>
        </references>
      </pivotArea>
    </format>
    <format dxfId="2029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109"/>
          </reference>
          <reference field="13" count="1" selected="0">
            <x v="1"/>
          </reference>
          <reference field="14" count="1">
            <x v="53"/>
          </reference>
          <reference field="17" count="1" selected="0">
            <x v="11"/>
          </reference>
        </references>
      </pivotArea>
    </format>
    <format dxfId="2028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30"/>
          </reference>
          <reference field="11" count="1" selected="0">
            <x v="21"/>
          </reference>
          <reference field="13" count="1" selected="0">
            <x v="1"/>
          </reference>
          <reference field="14" count="1">
            <x v="67"/>
          </reference>
          <reference field="17" count="1" selected="0">
            <x v="13"/>
          </reference>
        </references>
      </pivotArea>
    </format>
    <format dxfId="2027">
      <pivotArea dataOnly="0" labelOnly="1" outline="0" fieldPosition="0">
        <references count="8">
          <reference field="1" count="1" selected="0">
            <x v="3"/>
          </reference>
          <reference field="3" count="1" selected="0">
            <x v="2"/>
          </reference>
          <reference field="4" count="1" selected="0">
            <x v="48"/>
          </reference>
          <reference field="9" count="1" selected="0">
            <x v="18"/>
          </reference>
          <reference field="11" count="1" selected="0">
            <x v="59"/>
          </reference>
          <reference field="13" count="1" selected="0">
            <x v="1"/>
          </reference>
          <reference field="14" count="1">
            <x v="75"/>
          </reference>
          <reference field="17" count="1" selected="0">
            <x v="14"/>
          </reference>
        </references>
      </pivotArea>
    </format>
    <format dxfId="2026">
      <pivotArea dataOnly="0" labelOnly="1" outline="0" fieldPosition="0">
        <references count="8">
          <reference field="1" count="1" selected="0">
            <x v="3"/>
          </reference>
          <reference field="3" count="1" selected="0">
            <x v="30"/>
          </reference>
          <reference field="4" count="1" selected="0">
            <x v="49"/>
          </reference>
          <reference field="9" count="1" selected="0">
            <x v="107"/>
          </reference>
          <reference field="11" count="1" selected="0">
            <x v="59"/>
          </reference>
          <reference field="13" count="1" selected="0">
            <x v="1"/>
          </reference>
          <reference field="14" count="1">
            <x v="74"/>
          </reference>
          <reference field="17" count="1" selected="0">
            <x v="14"/>
          </reference>
        </references>
      </pivotArea>
    </format>
    <format dxfId="2025">
      <pivotArea dataOnly="0" labelOnly="1" outline="0" fieldPosition="0">
        <references count="8">
          <reference field="1" count="1" selected="0">
            <x v="4"/>
          </reference>
          <reference field="3" count="1" selected="0">
            <x v="36"/>
          </reference>
          <reference field="4" count="1" selected="0">
            <x v="24"/>
          </reference>
          <reference field="9" count="1" selected="0">
            <x v="105"/>
          </reference>
          <reference field="11" count="1" selected="0">
            <x v="6"/>
          </reference>
          <reference field="13" count="1" selected="0">
            <x v="1"/>
          </reference>
          <reference field="14" count="1">
            <x v="69"/>
          </reference>
          <reference field="17" count="1" selected="0">
            <x v="13"/>
          </reference>
        </references>
      </pivotArea>
    </format>
    <format dxfId="2024">
      <pivotArea dataOnly="0" labelOnly="1" outline="0" fieldPosition="0">
        <references count="8">
          <reference field="1" count="1" selected="0">
            <x v="4"/>
          </reference>
          <reference field="3" count="1" selected="0">
            <x v="43"/>
          </reference>
          <reference field="4" count="1" selected="0">
            <x v="25"/>
          </reference>
          <reference field="9" count="1" selected="0">
            <x v="82"/>
          </reference>
          <reference field="11" count="1" selected="0">
            <x v="6"/>
          </reference>
          <reference field="13" count="1" selected="0">
            <x v="1"/>
          </reference>
          <reference field="14" count="1">
            <x v="73"/>
          </reference>
          <reference field="17" count="1" selected="0">
            <x v="13"/>
          </reference>
        </references>
      </pivotArea>
    </format>
    <format dxfId="2023">
      <pivotArea dataOnly="0" labelOnly="1" outline="0" fieldPosition="0">
        <references count="8">
          <reference field="1" count="1" selected="0">
            <x v="5"/>
          </reference>
          <reference field="3" count="1" selected="0">
            <x v="0"/>
          </reference>
          <reference field="4" count="1" selected="0">
            <x v="44"/>
          </reference>
          <reference field="9" count="1" selected="0">
            <x v="74"/>
          </reference>
          <reference field="11" count="1" selected="0">
            <x v="62"/>
          </reference>
          <reference field="13" count="1" selected="0">
            <x v="1"/>
          </reference>
          <reference field="14" count="1">
            <x v="57"/>
          </reference>
          <reference field="17" count="1" selected="0">
            <x v="13"/>
          </reference>
        </references>
      </pivotArea>
    </format>
    <format dxfId="2022">
      <pivotArea dataOnly="0" labelOnly="1" outline="0" fieldPosition="0">
        <references count="8">
          <reference field="1" count="1" selected="0">
            <x v="6"/>
          </reference>
          <reference field="3" count="1" selected="0">
            <x v="38"/>
          </reference>
          <reference field="4" count="1" selected="0">
            <x v="31"/>
          </reference>
          <reference field="9" count="1" selected="0">
            <x v="81"/>
          </reference>
          <reference field="11" count="1" selected="0">
            <x v="68"/>
          </reference>
          <reference field="13" count="1" selected="0">
            <x v="1"/>
          </reference>
          <reference field="14" count="1">
            <x v="66"/>
          </reference>
          <reference field="17" count="1" selected="0">
            <x v="13"/>
          </reference>
        </references>
      </pivotArea>
    </format>
    <format dxfId="2021">
      <pivotArea dataOnly="0" labelOnly="1" outline="0" fieldPosition="0">
        <references count="8">
          <reference field="1" count="1" selected="0">
            <x v="7"/>
          </reference>
          <reference field="3" count="1" selected="0">
            <x v="17"/>
          </reference>
          <reference field="4" count="1" selected="0">
            <x v="20"/>
          </reference>
          <reference field="9" count="1" selected="0">
            <x v="16"/>
          </reference>
          <reference field="11" count="1" selected="0">
            <x v="40"/>
          </reference>
          <reference field="13" count="1" selected="0">
            <x v="1"/>
          </reference>
          <reference field="14" count="1">
            <x v="64"/>
          </reference>
          <reference field="17" count="1" selected="0">
            <x v="13"/>
          </reference>
        </references>
      </pivotArea>
    </format>
    <format dxfId="2020">
      <pivotArea dataOnly="0" labelOnly="1" outline="0" fieldPosition="0">
        <references count="8">
          <reference field="1" count="1" selected="0">
            <x v="7"/>
          </reference>
          <reference field="3" count="1" selected="0">
            <x v="47"/>
          </reference>
          <reference field="4" count="1" selected="0">
            <x v="21"/>
          </reference>
          <reference field="9" count="1" selected="0">
            <x v="133"/>
          </reference>
          <reference field="11" count="1" selected="0">
            <x v="40"/>
          </reference>
          <reference field="13" count="1" selected="0">
            <x v="1"/>
          </reference>
          <reference field="14" count="1">
            <x v="63"/>
          </reference>
          <reference field="17" count="1" selected="0">
            <x v="13"/>
          </reference>
        </references>
      </pivotArea>
    </format>
    <format dxfId="2019">
      <pivotArea dataOnly="0" labelOnly="1" outline="0" fieldPosition="0">
        <references count="8">
          <reference field="1" count="1" selected="0">
            <x v="7"/>
          </reference>
          <reference field="3" count="1" selected="0">
            <x v="51"/>
          </reference>
          <reference field="4" count="1" selected="0">
            <x v="46"/>
          </reference>
          <reference field="9" count="1" selected="0">
            <x v="102"/>
          </reference>
          <reference field="11" count="1" selected="0">
            <x v="40"/>
          </reference>
          <reference field="13" count="1" selected="0">
            <x v="1"/>
          </reference>
          <reference field="14" count="1">
            <x v="60"/>
          </reference>
          <reference field="17" count="1" selected="0">
            <x v="13"/>
          </reference>
        </references>
      </pivotArea>
    </format>
    <format dxfId="2018">
      <pivotArea dataOnly="0" labelOnly="1" outline="0" fieldPosition="0">
        <references count="8">
          <reference field="1" count="1" selected="0">
            <x v="7"/>
          </reference>
          <reference field="3" count="1" selected="0">
            <x v="52"/>
          </reference>
          <reference field="4" count="1" selected="0">
            <x v="22"/>
          </reference>
          <reference field="9" count="1" selected="0">
            <x v="103"/>
          </reference>
          <reference field="11" count="1" selected="0">
            <x v="40"/>
          </reference>
          <reference field="13" count="1" selected="0">
            <x v="1"/>
          </reference>
          <reference field="14" count="1">
            <x v="62"/>
          </reference>
          <reference field="17" count="1" selected="0">
            <x v="13"/>
          </reference>
        </references>
      </pivotArea>
    </format>
    <format dxfId="2017">
      <pivotArea dataOnly="0" labelOnly="1" outline="0" fieldPosition="0">
        <references count="8">
          <reference field="1" count="1" selected="0">
            <x v="9"/>
          </reference>
          <reference field="3" count="1" selected="0">
            <x v="33"/>
          </reference>
          <reference field="4" count="1" selected="0">
            <x v="36"/>
          </reference>
          <reference field="9" count="1" selected="0">
            <x v="33"/>
          </reference>
          <reference field="11" count="1" selected="0">
            <x v="114"/>
          </reference>
          <reference field="13" count="1" selected="0">
            <x v="1"/>
          </reference>
          <reference field="14" count="1">
            <x v="71"/>
          </reference>
          <reference field="17" count="1" selected="0">
            <x v="13"/>
          </reference>
        </references>
      </pivotArea>
    </format>
    <format dxfId="2016">
      <pivotArea dataOnly="0" labelOnly="1" outline="0" fieldPosition="0">
        <references count="8">
          <reference field="1" count="1" selected="0">
            <x v="9"/>
          </reference>
          <reference field="3" count="1" selected="0">
            <x v="33"/>
          </reference>
          <reference field="4" count="1" selected="0">
            <x v="36"/>
          </reference>
          <reference field="9" count="1" selected="0">
            <x v="36"/>
          </reference>
          <reference field="11" count="1" selected="0">
            <x v="114"/>
          </reference>
          <reference field="13" count="1" selected="0">
            <x v="1"/>
          </reference>
          <reference field="14" count="1">
            <x v="61"/>
          </reference>
          <reference field="17" count="1" selected="0">
            <x v="13"/>
          </reference>
        </references>
      </pivotArea>
    </format>
    <format dxfId="2015">
      <pivotArea dataOnly="0" labelOnly="1" outline="0" fieldPosition="0">
        <references count="8">
          <reference field="1" count="1" selected="0">
            <x v="9"/>
          </reference>
          <reference field="3" count="1" selected="0">
            <x v="33"/>
          </reference>
          <reference field="4" count="1" selected="0">
            <x v="36"/>
          </reference>
          <reference field="9" count="1" selected="0">
            <x v="110"/>
          </reference>
          <reference field="11" count="1" selected="0">
            <x v="114"/>
          </reference>
          <reference field="13" count="1" selected="0">
            <x v="1"/>
          </reference>
          <reference field="14" count="1">
            <x v="68"/>
          </reference>
          <reference field="17" count="1" selected="0">
            <x v="13"/>
          </reference>
        </references>
      </pivotArea>
    </format>
    <format dxfId="2014">
      <pivotArea dataOnly="0" labelOnly="1" outline="0" fieldPosition="0">
        <references count="8">
          <reference field="1" count="1" selected="0">
            <x v="9"/>
          </reference>
          <reference field="3" count="1" selected="0">
            <x v="33"/>
          </reference>
          <reference field="4" count="1" selected="0">
            <x v="36"/>
          </reference>
          <reference field="9" count="1" selected="0">
            <x v="129"/>
          </reference>
          <reference field="11" count="1" selected="0">
            <x v="114"/>
          </reference>
          <reference field="13" count="1" selected="0">
            <x v="1"/>
          </reference>
          <reference field="14" count="1">
            <x v="53"/>
          </reference>
          <reference field="17" count="1" selected="0">
            <x v="11"/>
          </reference>
        </references>
      </pivotArea>
    </format>
    <format dxfId="2013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4"/>
          </reference>
          <reference field="4" count="1" selected="0">
            <x v="43"/>
          </reference>
          <reference field="9" count="1" selected="0">
            <x v="27"/>
          </reference>
          <reference field="11" count="1" selected="0">
            <x v="31"/>
          </reference>
          <reference field="13" count="1" selected="0">
            <x v="1"/>
          </reference>
          <reference field="14" count="1" selected="0">
            <x v="61"/>
          </reference>
          <reference field="17" count="1" selected="0">
            <x v="13"/>
          </reference>
        </references>
      </pivotArea>
    </format>
    <format dxfId="2012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4"/>
          </reference>
          <reference field="4" count="1" selected="0">
            <x v="43"/>
          </reference>
          <reference field="9" count="1" selected="0">
            <x v="27"/>
          </reference>
          <reference field="11" count="1" selected="0">
            <x v="32"/>
          </reference>
          <reference field="13" count="1" selected="0">
            <x v="1"/>
          </reference>
          <reference field="14" count="1" selected="0">
            <x v="61"/>
          </reference>
          <reference field="17" count="1" selected="0">
            <x v="13"/>
          </reference>
        </references>
      </pivotArea>
    </format>
    <format dxfId="2011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4"/>
          </reference>
          <reference field="4" count="1" selected="0">
            <x v="43"/>
          </reference>
          <reference field="9" count="1" selected="0">
            <x v="27"/>
          </reference>
          <reference field="11" count="1" selected="0">
            <x v="33"/>
          </reference>
          <reference field="13" count="1" selected="0">
            <x v="1"/>
          </reference>
          <reference field="14" count="1" selected="0">
            <x v="61"/>
          </reference>
          <reference field="17" count="1" selected="0">
            <x v="13"/>
          </reference>
        </references>
      </pivotArea>
    </format>
    <format dxfId="2010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4"/>
          </reference>
          <reference field="4" count="1" selected="0">
            <x v="43"/>
          </reference>
          <reference field="9" count="1" selected="0">
            <x v="27"/>
          </reference>
          <reference field="11" count="1" selected="0">
            <x v="34"/>
          </reference>
          <reference field="13" count="1" selected="0">
            <x v="1"/>
          </reference>
          <reference field="14" count="1" selected="0">
            <x v="61"/>
          </reference>
          <reference field="17" count="1" selected="0">
            <x v="13"/>
          </reference>
        </references>
      </pivotArea>
    </format>
    <format dxfId="2009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4"/>
          </reference>
          <reference field="4" count="1" selected="0">
            <x v="43"/>
          </reference>
          <reference field="9" count="1" selected="0">
            <x v="27"/>
          </reference>
          <reference field="11" count="1" selected="0">
            <x v="35"/>
          </reference>
          <reference field="13" count="1" selected="0">
            <x v="1"/>
          </reference>
          <reference field="14" count="1" selected="0">
            <x v="61"/>
          </reference>
          <reference field="17" count="1" selected="0">
            <x v="13"/>
          </reference>
        </references>
      </pivotArea>
    </format>
    <format dxfId="2008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4"/>
          </reference>
          <reference field="4" count="1" selected="0">
            <x v="43"/>
          </reference>
          <reference field="9" count="1" selected="0">
            <x v="27"/>
          </reference>
          <reference field="11" count="1" selected="0">
            <x v="36"/>
          </reference>
          <reference field="13" count="1" selected="0">
            <x v="1"/>
          </reference>
          <reference field="14" count="1" selected="0">
            <x v="61"/>
          </reference>
          <reference field="17" count="1" selected="0">
            <x v="13"/>
          </reference>
        </references>
      </pivotArea>
    </format>
    <format dxfId="2007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4"/>
          </reference>
          <reference field="4" count="1" selected="0">
            <x v="43"/>
          </reference>
          <reference field="9" count="1" selected="0">
            <x v="27"/>
          </reference>
          <reference field="11" count="1" selected="0">
            <x v="37"/>
          </reference>
          <reference field="13" count="1" selected="0">
            <x v="1"/>
          </reference>
          <reference field="14" count="1" selected="0">
            <x v="61"/>
          </reference>
          <reference field="17" count="1" selected="0">
            <x v="13"/>
          </reference>
        </references>
      </pivotArea>
    </format>
    <format dxfId="2006">
      <pivotArea dataOnly="0" labelOnly="1" outline="0" fieldPosition="0">
        <references count="9">
          <reference field="0" count="1">
            <x v="0"/>
          </reference>
          <reference field="1" count="1" selected="0">
            <x v="1"/>
          </reference>
          <reference field="3" count="1" selected="0">
            <x v="4"/>
          </reference>
          <reference field="4" count="1" selected="0">
            <x v="43"/>
          </reference>
          <reference field="9" count="1" selected="0">
            <x v="27"/>
          </reference>
          <reference field="11" count="1" selected="0">
            <x v="109"/>
          </reference>
          <reference field="13" count="1" selected="0">
            <x v="1"/>
          </reference>
          <reference field="14" count="1" selected="0">
            <x v="61"/>
          </reference>
          <reference field="17" count="1" selected="0">
            <x v="13"/>
          </reference>
        </references>
      </pivotArea>
    </format>
    <format dxfId="2005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40"/>
          </reference>
          <reference field="11" count="1" selected="0">
            <x v="49"/>
          </reference>
          <reference field="13" count="1" selected="0">
            <x v="1"/>
          </reference>
          <reference field="14" count="1" selected="0">
            <x v="70"/>
          </reference>
          <reference field="17" count="1" selected="0">
            <x v="13"/>
          </reference>
        </references>
      </pivotArea>
    </format>
    <format dxfId="2004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6"/>
          </reference>
          <reference field="11" count="1" selected="0">
            <x v="49"/>
          </reference>
          <reference field="13" count="1" selected="0">
            <x v="1"/>
          </reference>
          <reference field="14" count="1" selected="0">
            <x v="72"/>
          </reference>
          <reference field="17" count="1" selected="0">
            <x v="13"/>
          </reference>
        </references>
      </pivotArea>
    </format>
    <format dxfId="2003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7"/>
          </reference>
          <reference field="11" count="1" selected="0">
            <x v="49"/>
          </reference>
          <reference field="13" count="1" selected="0">
            <x v="1"/>
          </reference>
          <reference field="14" count="1" selected="0">
            <x v="56"/>
          </reference>
          <reference field="17" count="1" selected="0">
            <x v="13"/>
          </reference>
        </references>
      </pivotArea>
    </format>
    <format dxfId="2002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8"/>
          </reference>
          <reference field="11" count="1" selected="0">
            <x v="49"/>
          </reference>
          <reference field="13" count="1" selected="0">
            <x v="1"/>
          </reference>
          <reference field="14" count="1" selected="0">
            <x v="65"/>
          </reference>
          <reference field="17" count="1" selected="0">
            <x v="13"/>
          </reference>
        </references>
      </pivotArea>
    </format>
    <format dxfId="2001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9"/>
          </reference>
          <reference field="11" count="1" selected="0">
            <x v="49"/>
          </reference>
          <reference field="13" count="1" selected="0">
            <x v="1"/>
          </reference>
          <reference field="14" count="1" selected="0">
            <x v="52"/>
          </reference>
          <reference field="17" count="1" selected="0">
            <x v="11"/>
          </reference>
        </references>
      </pivotArea>
    </format>
    <format dxfId="2000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0"/>
          </reference>
          <reference field="11" count="1" selected="0">
            <x v="49"/>
          </reference>
          <reference field="13" count="1" selected="0">
            <x v="1"/>
          </reference>
          <reference field="14" count="1" selected="0">
            <x v="77"/>
          </reference>
          <reference field="17" count="1" selected="0">
            <x v="1"/>
          </reference>
        </references>
      </pivotArea>
    </format>
    <format dxfId="1999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1"/>
          </reference>
          <reference field="11" count="1" selected="0">
            <x v="49"/>
          </reference>
          <reference field="13" count="1" selected="0">
            <x v="1"/>
          </reference>
          <reference field="14" count="1" selected="0">
            <x v="55"/>
          </reference>
          <reference field="17" count="1" selected="0">
            <x v="12"/>
          </reference>
        </references>
      </pivotArea>
    </format>
    <format dxfId="1998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2"/>
          </reference>
          <reference field="11" count="1" selected="0">
            <x v="49"/>
          </reference>
          <reference field="13" count="1" selected="0">
            <x v="1"/>
          </reference>
          <reference field="14" count="1" selected="0">
            <x v="76"/>
          </reference>
          <reference field="17" count="1" selected="0">
            <x v="2"/>
          </reference>
        </references>
      </pivotArea>
    </format>
    <format dxfId="1997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70"/>
          </reference>
          <reference field="11" count="1" selected="0">
            <x v="49"/>
          </reference>
          <reference field="13" count="1" selected="0">
            <x v="1"/>
          </reference>
          <reference field="14" count="1" selected="0">
            <x v="0"/>
          </reference>
          <reference field="17" count="1" selected="0">
            <x v="13"/>
          </reference>
        </references>
      </pivotArea>
    </format>
    <format dxfId="1996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40"/>
          </reference>
          <reference field="11" count="1" selected="0">
            <x v="50"/>
          </reference>
          <reference field="13" count="1" selected="0">
            <x v="1"/>
          </reference>
          <reference field="14" count="1" selected="0">
            <x v="70"/>
          </reference>
          <reference field="17" count="1" selected="0">
            <x v="13"/>
          </reference>
        </references>
      </pivotArea>
    </format>
    <format dxfId="1995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6"/>
          </reference>
          <reference field="11" count="1" selected="0">
            <x v="50"/>
          </reference>
          <reference field="13" count="1" selected="0">
            <x v="1"/>
          </reference>
          <reference field="14" count="1" selected="0">
            <x v="72"/>
          </reference>
          <reference field="17" count="1" selected="0">
            <x v="13"/>
          </reference>
        </references>
      </pivotArea>
    </format>
    <format dxfId="1994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7"/>
          </reference>
          <reference field="11" count="1" selected="0">
            <x v="50"/>
          </reference>
          <reference field="13" count="1" selected="0">
            <x v="1"/>
          </reference>
          <reference field="14" count="1" selected="0">
            <x v="56"/>
          </reference>
          <reference field="17" count="1" selected="0">
            <x v="13"/>
          </reference>
        </references>
      </pivotArea>
    </format>
    <format dxfId="1993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8"/>
          </reference>
          <reference field="11" count="1" selected="0">
            <x v="50"/>
          </reference>
          <reference field="13" count="1" selected="0">
            <x v="1"/>
          </reference>
          <reference field="14" count="1" selected="0">
            <x v="65"/>
          </reference>
          <reference field="17" count="1" selected="0">
            <x v="13"/>
          </reference>
        </references>
      </pivotArea>
    </format>
    <format dxfId="1992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59"/>
          </reference>
          <reference field="11" count="1" selected="0">
            <x v="50"/>
          </reference>
          <reference field="13" count="1" selected="0">
            <x v="1"/>
          </reference>
          <reference field="14" count="1" selected="0">
            <x v="52"/>
          </reference>
          <reference field="17" count="1" selected="0">
            <x v="11"/>
          </reference>
        </references>
      </pivotArea>
    </format>
    <format dxfId="1991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0"/>
          </reference>
          <reference field="11" count="1" selected="0">
            <x v="50"/>
          </reference>
          <reference field="13" count="1" selected="0">
            <x v="1"/>
          </reference>
          <reference field="14" count="1" selected="0">
            <x v="77"/>
          </reference>
          <reference field="17" count="1" selected="0">
            <x v="1"/>
          </reference>
        </references>
      </pivotArea>
    </format>
    <format dxfId="1990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1"/>
          </reference>
          <reference field="11" count="1" selected="0">
            <x v="50"/>
          </reference>
          <reference field="13" count="1" selected="0">
            <x v="1"/>
          </reference>
          <reference field="14" count="1" selected="0">
            <x v="55"/>
          </reference>
          <reference field="17" count="1" selected="0">
            <x v="12"/>
          </reference>
        </references>
      </pivotArea>
    </format>
    <format dxfId="1989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62"/>
          </reference>
          <reference field="11" count="1" selected="0">
            <x v="50"/>
          </reference>
          <reference field="13" count="1" selected="0">
            <x v="1"/>
          </reference>
          <reference field="14" count="1" selected="0">
            <x v="76"/>
          </reference>
          <reference field="17" count="1" selected="0">
            <x v="2"/>
          </reference>
        </references>
      </pivotArea>
    </format>
    <format dxfId="1988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"/>
          </reference>
          <reference field="4" count="1" selected="0">
            <x v="28"/>
          </reference>
          <reference field="9" count="1" selected="0">
            <x v="70"/>
          </reference>
          <reference field="11" count="1" selected="0">
            <x v="50"/>
          </reference>
          <reference field="13" count="1" selected="0">
            <x v="1"/>
          </reference>
          <reference field="14" count="1" selected="0">
            <x v="0"/>
          </reference>
          <reference field="17" count="1" selected="0">
            <x v="13"/>
          </reference>
        </references>
      </pivotArea>
    </format>
    <format dxfId="1987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8"/>
          </reference>
          <reference field="4" count="1" selected="0">
            <x v="29"/>
          </reference>
          <reference field="9" count="1" selected="0">
            <x v="28"/>
          </reference>
          <reference field="11" count="1" selected="0">
            <x v="44"/>
          </reference>
          <reference field="13" count="1" selected="0">
            <x v="1"/>
          </reference>
          <reference field="14" count="1" selected="0">
            <x v="59"/>
          </reference>
          <reference field="17" count="1" selected="0">
            <x v="13"/>
          </reference>
        </references>
      </pivotArea>
    </format>
    <format dxfId="1986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8"/>
          </reference>
          <reference field="4" count="1" selected="0">
            <x v="29"/>
          </reference>
          <reference field="9" count="1" selected="0">
            <x v="28"/>
          </reference>
          <reference field="11" count="1" selected="0">
            <x v="45"/>
          </reference>
          <reference field="13" count="1" selected="0">
            <x v="1"/>
          </reference>
          <reference field="14" count="1" selected="0">
            <x v="59"/>
          </reference>
          <reference field="17" count="1" selected="0">
            <x v="13"/>
          </reference>
        </references>
      </pivotArea>
    </format>
    <format dxfId="1985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8"/>
          </reference>
          <reference field="4" count="1" selected="0">
            <x v="29"/>
          </reference>
          <reference field="9" count="1" selected="0">
            <x v="28"/>
          </reference>
          <reference field="11" count="1" selected="0">
            <x v="46"/>
          </reference>
          <reference field="13" count="1" selected="0">
            <x v="1"/>
          </reference>
          <reference field="14" count="1" selected="0">
            <x v="59"/>
          </reference>
          <reference field="17" count="1" selected="0">
            <x v="13"/>
          </reference>
        </references>
      </pivotArea>
    </format>
    <format dxfId="1984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8"/>
          </reference>
          <reference field="4" count="1" selected="0">
            <x v="29"/>
          </reference>
          <reference field="9" count="1" selected="0">
            <x v="28"/>
          </reference>
          <reference field="11" count="1" selected="0">
            <x v="47"/>
          </reference>
          <reference field="13" count="1" selected="0">
            <x v="1"/>
          </reference>
          <reference field="14" count="1" selected="0">
            <x v="59"/>
          </reference>
          <reference field="17" count="1" selected="0">
            <x v="13"/>
          </reference>
        </references>
      </pivotArea>
    </format>
    <format dxfId="1983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8"/>
          </reference>
          <reference field="4" count="1" selected="0">
            <x v="29"/>
          </reference>
          <reference field="9" count="1" selected="0">
            <x v="28"/>
          </reference>
          <reference field="11" count="1" selected="0">
            <x v="48"/>
          </reference>
          <reference field="13" count="1" selected="0">
            <x v="1"/>
          </reference>
          <reference field="14" count="1" selected="0">
            <x v="59"/>
          </reference>
          <reference field="17" count="1" selected="0">
            <x v="13"/>
          </reference>
        </references>
      </pivotArea>
    </format>
    <format dxfId="1982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8"/>
          </reference>
          <reference field="4" count="1" selected="0">
            <x v="29"/>
          </reference>
          <reference field="9" count="1" selected="0">
            <x v="29"/>
          </reference>
          <reference field="11" count="1" selected="0">
            <x v="51"/>
          </reference>
          <reference field="13" count="1" selected="0">
            <x v="1"/>
          </reference>
          <reference field="14" count="1" selected="0">
            <x v="59"/>
          </reference>
          <reference field="17" count="1" selected="0">
            <x v="13"/>
          </reference>
        </references>
      </pivotArea>
    </format>
    <format dxfId="1981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8"/>
          </reference>
          <reference field="4" count="1" selected="0">
            <x v="29"/>
          </reference>
          <reference field="9" count="1" selected="0">
            <x v="29"/>
          </reference>
          <reference field="11" count="1" selected="0">
            <x v="52"/>
          </reference>
          <reference field="13" count="1" selected="0">
            <x v="1"/>
          </reference>
          <reference field="14" count="1" selected="0">
            <x v="59"/>
          </reference>
          <reference field="17" count="1" selected="0">
            <x v="13"/>
          </reference>
        </references>
      </pivotArea>
    </format>
    <format dxfId="1980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8"/>
          </reference>
          <reference field="4" count="1" selected="0">
            <x v="29"/>
          </reference>
          <reference field="9" count="1" selected="0">
            <x v="29"/>
          </reference>
          <reference field="11" count="1" selected="0">
            <x v="53"/>
          </reference>
          <reference field="13" count="1" selected="0">
            <x v="1"/>
          </reference>
          <reference field="14" count="1" selected="0">
            <x v="59"/>
          </reference>
          <reference field="17" count="1" selected="0">
            <x v="13"/>
          </reference>
        </references>
      </pivotArea>
    </format>
    <format dxfId="1979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8"/>
          </reference>
          <reference field="4" count="1" selected="0">
            <x v="29"/>
          </reference>
          <reference field="9" count="1" selected="0">
            <x v="29"/>
          </reference>
          <reference field="11" count="1" selected="0">
            <x v="54"/>
          </reference>
          <reference field="13" count="1" selected="0">
            <x v="1"/>
          </reference>
          <reference field="14" count="1" selected="0">
            <x v="59"/>
          </reference>
          <reference field="17" count="1" selected="0">
            <x v="13"/>
          </reference>
        </references>
      </pivotArea>
    </format>
    <format dxfId="1978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8"/>
          </reference>
          <reference field="4" count="1" selected="0">
            <x v="29"/>
          </reference>
          <reference field="9" count="1" selected="0">
            <x v="29"/>
          </reference>
          <reference field="11" count="1" selected="0">
            <x v="55"/>
          </reference>
          <reference field="13" count="1" selected="0">
            <x v="1"/>
          </reference>
          <reference field="14" count="1" selected="0">
            <x v="59"/>
          </reference>
          <reference field="17" count="1" selected="0">
            <x v="13"/>
          </reference>
        </references>
      </pivotArea>
    </format>
    <format dxfId="1977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8"/>
          </reference>
          <reference field="4" count="1" selected="0">
            <x v="29"/>
          </reference>
          <reference field="9" count="1" selected="0">
            <x v="29"/>
          </reference>
          <reference field="11" count="1" selected="0">
            <x v="56"/>
          </reference>
          <reference field="13" count="1" selected="0">
            <x v="1"/>
          </reference>
          <reference field="14" count="1" selected="0">
            <x v="59"/>
          </reference>
          <reference field="17" count="1" selected="0">
            <x v="13"/>
          </reference>
        </references>
      </pivotArea>
    </format>
    <format dxfId="1976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40"/>
          </reference>
          <reference field="4" count="1" selected="0">
            <x v="10"/>
          </reference>
          <reference field="9" count="1" selected="0">
            <x v="72"/>
          </reference>
          <reference field="11" count="1" selected="0">
            <x v="110"/>
          </reference>
          <reference field="13" count="1" selected="0">
            <x v="1"/>
          </reference>
          <reference field="14" count="1" selected="0">
            <x v="54"/>
          </reference>
          <reference field="17" count="1" selected="0">
            <x v="3"/>
          </reference>
        </references>
      </pivotArea>
    </format>
    <format dxfId="1975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40"/>
          </reference>
          <reference field="4" count="1" selected="0">
            <x v="10"/>
          </reference>
          <reference field="9" count="1" selected="0">
            <x v="72"/>
          </reference>
          <reference field="11" count="1" selected="0">
            <x v="111"/>
          </reference>
          <reference field="13" count="1" selected="0">
            <x v="1"/>
          </reference>
          <reference field="14" count="1" selected="0">
            <x v="54"/>
          </reference>
          <reference field="17" count="1" selected="0">
            <x v="3"/>
          </reference>
        </references>
      </pivotArea>
    </format>
    <format dxfId="1974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40"/>
          </reference>
          <reference field="4" count="1" selected="0">
            <x v="10"/>
          </reference>
          <reference field="9" count="1" selected="0">
            <x v="72"/>
          </reference>
          <reference field="11" count="1" selected="0">
            <x v="112"/>
          </reference>
          <reference field="13" count="1" selected="0">
            <x v="1"/>
          </reference>
          <reference field="14" count="1" selected="0">
            <x v="54"/>
          </reference>
          <reference field="17" count="1" selected="0">
            <x v="3"/>
          </reference>
        </references>
      </pivotArea>
    </format>
    <format dxfId="1973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1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72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1"/>
          </reference>
          <reference field="13" count="1" selected="0">
            <x v="1"/>
          </reference>
          <reference field="14" count="1" selected="0">
            <x v="53"/>
          </reference>
          <reference field="17" count="1" selected="0">
            <x v="11"/>
          </reference>
        </references>
      </pivotArea>
    </format>
    <format dxfId="1971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2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70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2"/>
          </reference>
          <reference field="13" count="1" selected="0">
            <x v="1"/>
          </reference>
          <reference field="14" count="1" selected="0">
            <x v="53"/>
          </reference>
          <reference field="17" count="1" selected="0">
            <x v="11"/>
          </reference>
        </references>
      </pivotArea>
    </format>
    <format dxfId="1969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3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68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3"/>
          </reference>
          <reference field="13" count="1" selected="0">
            <x v="1"/>
          </reference>
          <reference field="14" count="1" selected="0">
            <x v="53"/>
          </reference>
          <reference field="17" count="1" selected="0">
            <x v="11"/>
          </reference>
        </references>
      </pivotArea>
    </format>
    <format dxfId="1967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4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66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4"/>
          </reference>
          <reference field="13" count="1" selected="0">
            <x v="1"/>
          </reference>
          <reference field="14" count="1" selected="0">
            <x v="53"/>
          </reference>
          <reference field="17" count="1" selected="0">
            <x v="11"/>
          </reference>
        </references>
      </pivotArea>
    </format>
    <format dxfId="1965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5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64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5"/>
          </reference>
          <reference field="13" count="1" selected="0">
            <x v="1"/>
          </reference>
          <reference field="14" count="1" selected="0">
            <x v="53"/>
          </reference>
          <reference field="17" count="1" selected="0">
            <x v="11"/>
          </reference>
        </references>
      </pivotArea>
    </format>
    <format dxfId="1963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6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62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6"/>
          </reference>
          <reference field="13" count="1" selected="0">
            <x v="1"/>
          </reference>
          <reference field="14" count="1" selected="0">
            <x v="53"/>
          </reference>
          <reference field="17" count="1" selected="0">
            <x v="11"/>
          </reference>
        </references>
      </pivotArea>
    </format>
    <format dxfId="1961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37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60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37"/>
          </reference>
          <reference field="13" count="1" selected="0">
            <x v="1"/>
          </reference>
          <reference field="14" count="1" selected="0">
            <x v="53"/>
          </reference>
          <reference field="17" count="1" selected="0">
            <x v="11"/>
          </reference>
        </references>
      </pivotArea>
    </format>
    <format dxfId="1959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7"/>
          </reference>
          <reference field="11" count="1" selected="0">
            <x v="44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58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7"/>
          </reference>
          <reference field="11" count="1" selected="0">
            <x v="45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57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7"/>
          </reference>
          <reference field="11" count="1" selected="0">
            <x v="46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56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7"/>
          </reference>
          <reference field="11" count="1" selected="0">
            <x v="47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55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7"/>
          </reference>
          <reference field="11" count="1" selected="0">
            <x v="48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54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8"/>
          </reference>
          <reference field="11" count="1" selected="0">
            <x v="51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53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8"/>
          </reference>
          <reference field="11" count="1" selected="0">
            <x v="52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52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8"/>
          </reference>
          <reference field="11" count="1" selected="0">
            <x v="53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51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8"/>
          </reference>
          <reference field="11" count="1" selected="0">
            <x v="54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50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8"/>
          </reference>
          <reference field="11" count="1" selected="0">
            <x v="55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49">
      <pivotArea dataOnly="0" labelOnly="1" outline="0" fieldPosition="0">
        <references count="9">
          <reference field="0" count="0"/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8"/>
          </reference>
          <reference field="11" count="1" selected="0">
            <x v="56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48">
      <pivotArea dataOnly="0" labelOnly="1" outline="0" fieldPosition="0">
        <references count="9">
          <reference field="0" count="1">
            <x v="0"/>
          </reference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96"/>
          </reference>
          <reference field="11" count="1" selected="0">
            <x v="109"/>
          </reference>
          <reference field="13" count="1" selected="0">
            <x v="1"/>
          </reference>
          <reference field="14" count="1" selected="0">
            <x v="58"/>
          </reference>
          <reference field="17" count="1" selected="0">
            <x v="13"/>
          </reference>
        </references>
      </pivotArea>
    </format>
    <format dxfId="1947">
      <pivotArea dataOnly="0" labelOnly="1" outline="0" fieldPosition="0">
        <references count="9">
          <reference field="0" count="1">
            <x v="0"/>
          </reference>
          <reference field="1" count="1" selected="0">
            <x v="1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00"/>
          </reference>
          <reference field="11" count="1" selected="0">
            <x v="109"/>
          </reference>
          <reference field="13" count="1" selected="0">
            <x v="1"/>
          </reference>
          <reference field="14" count="1" selected="0">
            <x v="53"/>
          </reference>
          <reference field="17" count="1" selected="0">
            <x v="11"/>
          </reference>
        </references>
      </pivotArea>
    </format>
    <format dxfId="1946">
      <pivotArea dataOnly="0" labelOnly="1" outline="0" fieldPosition="0">
        <references count="9">
          <reference field="0" count="0"/>
          <reference field="1" count="1" selected="0">
            <x v="2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30"/>
          </reference>
          <reference field="11" count="1" selected="0">
            <x v="21"/>
          </reference>
          <reference field="13" count="1" selected="0">
            <x v="1"/>
          </reference>
          <reference field="14" count="1" selected="0">
            <x v="67"/>
          </reference>
          <reference field="17" count="1" selected="0">
            <x v="13"/>
          </reference>
        </references>
      </pivotArea>
    </format>
    <format dxfId="1945">
      <pivotArea dataOnly="0" labelOnly="1" outline="0" fieldPosition="0">
        <references count="9">
          <reference field="0" count="0"/>
          <reference field="1" count="1" selected="0">
            <x v="2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30"/>
          </reference>
          <reference field="11" count="1" selected="0">
            <x v="95"/>
          </reference>
          <reference field="13" count="1" selected="0">
            <x v="1"/>
          </reference>
          <reference field="14" count="1" selected="0">
            <x v="67"/>
          </reference>
          <reference field="17" count="1" selected="0">
            <x v="13"/>
          </reference>
        </references>
      </pivotArea>
    </format>
    <format dxfId="1944">
      <pivotArea dataOnly="0" labelOnly="1" outline="0" fieldPosition="0">
        <references count="9">
          <reference field="0" count="0"/>
          <reference field="1" count="1" selected="0">
            <x v="2"/>
          </reference>
          <reference field="3" count="1" selected="0">
            <x v="50"/>
          </reference>
          <reference field="4" count="1" selected="0">
            <x v="27"/>
          </reference>
          <reference field="9" count="1" selected="0">
            <x v="130"/>
          </reference>
          <reference field="11" count="1" selected="0">
            <x v="107"/>
          </reference>
          <reference field="13" count="1" selected="0">
            <x v="1"/>
          </reference>
          <reference field="14" count="1" selected="0">
            <x v="67"/>
          </reference>
          <reference field="17" count="1" selected="0">
            <x v="13"/>
          </reference>
        </references>
      </pivotArea>
    </format>
    <format dxfId="1943">
      <pivotArea dataOnly="0" labelOnly="1" outline="0" fieldPosition="0">
        <references count="9">
          <reference field="0" count="0"/>
          <reference field="1" count="1" selected="0">
            <x v="3"/>
          </reference>
          <reference field="3" count="1" selected="0">
            <x v="2"/>
          </reference>
          <reference field="4" count="1" selected="0">
            <x v="48"/>
          </reference>
          <reference field="9" count="1" selected="0">
            <x v="18"/>
          </reference>
          <reference field="11" count="1" selected="0">
            <x v="59"/>
          </reference>
          <reference field="13" count="1" selected="0">
            <x v="1"/>
          </reference>
          <reference field="14" count="1" selected="0">
            <x v="75"/>
          </reference>
          <reference field="17" count="1" selected="0">
            <x v="14"/>
          </reference>
        </references>
      </pivotArea>
    </format>
    <format dxfId="1942">
      <pivotArea dataOnly="0" labelOnly="1" outline="0" fieldPosition="0">
        <references count="9">
          <reference field="0" count="0"/>
          <reference field="1" count="1" selected="0">
            <x v="3"/>
          </reference>
          <reference field="3" count="1" selected="0">
            <x v="30"/>
          </reference>
          <reference field="4" count="1" selected="0">
            <x v="49"/>
          </reference>
          <reference field="9" count="1" selected="0">
            <x v="107"/>
          </reference>
          <reference field="11" count="1" selected="0">
            <x v="59"/>
          </reference>
          <reference field="13" count="1" selected="0">
            <x v="1"/>
          </reference>
          <reference field="14" count="1" selected="0">
            <x v="74"/>
          </reference>
          <reference field="17" count="1" selected="0">
            <x v="14"/>
          </reference>
        </references>
      </pivotArea>
    </format>
    <format dxfId="1941">
      <pivotArea dataOnly="0" labelOnly="1" outline="0" fieldPosition="0">
        <references count="9">
          <reference field="0" count="0"/>
          <reference field="1" count="1" selected="0">
            <x v="3"/>
          </reference>
          <reference field="3" count="1" selected="0">
            <x v="30"/>
          </reference>
          <reference field="4" count="1" selected="0">
            <x v="49"/>
          </reference>
          <reference field="9" count="1" selected="0">
            <x v="106"/>
          </reference>
          <reference field="11" count="1" selected="0">
            <x v="60"/>
          </reference>
          <reference field="13" count="1" selected="0">
            <x v="1"/>
          </reference>
          <reference field="14" count="1" selected="0">
            <x v="74"/>
          </reference>
          <reference field="17" count="1" selected="0">
            <x v="14"/>
          </reference>
        </references>
      </pivotArea>
    </format>
    <format dxfId="1940">
      <pivotArea dataOnly="0" labelOnly="1" outline="0" fieldPosition="0">
        <references count="9">
          <reference field="0" count="0"/>
          <reference field="1" count="1" selected="0">
            <x v="4"/>
          </reference>
          <reference field="3" count="1" selected="0">
            <x v="36"/>
          </reference>
          <reference field="4" count="1" selected="0">
            <x v="24"/>
          </reference>
          <reference field="9" count="1" selected="0">
            <x v="105"/>
          </reference>
          <reference field="11" count="1" selected="0">
            <x v="6"/>
          </reference>
          <reference field="13" count="1" selected="0">
            <x v="1"/>
          </reference>
          <reference field="14" count="1" selected="0">
            <x v="69"/>
          </reference>
          <reference field="17" count="1" selected="0">
            <x v="13"/>
          </reference>
        </references>
      </pivotArea>
    </format>
    <format dxfId="1939">
      <pivotArea dataOnly="0" labelOnly="1" outline="0" fieldPosition="0">
        <references count="9">
          <reference field="0" count="0"/>
          <reference field="1" count="1" selected="0">
            <x v="4"/>
          </reference>
          <reference field="3" count="1" selected="0">
            <x v="36"/>
          </reference>
          <reference field="4" count="1" selected="0">
            <x v="24"/>
          </reference>
          <reference field="9" count="1" selected="0">
            <x v="105"/>
          </reference>
          <reference field="11" count="1" selected="0">
            <x v="7"/>
          </reference>
          <reference field="13" count="1" selected="0">
            <x v="1"/>
          </reference>
          <reference field="14" count="1" selected="0">
            <x v="69"/>
          </reference>
          <reference field="17" count="1" selected="0">
            <x v="13"/>
          </reference>
        </references>
      </pivotArea>
    </format>
    <format dxfId="1938">
      <pivotArea dataOnly="0" labelOnly="1" outline="0" fieldPosition="0">
        <references count="9">
          <reference field="0" count="0"/>
          <reference field="1" count="1" selected="0">
            <x v="4"/>
          </reference>
          <reference field="3" count="1" selected="0">
            <x v="43"/>
          </reference>
          <reference field="4" count="1" selected="0">
            <x v="25"/>
          </reference>
          <reference field="9" count="1" selected="0">
            <x v="82"/>
          </reference>
          <reference field="11" count="1" selected="0">
            <x v="6"/>
          </reference>
          <reference field="13" count="1" selected="0">
            <x v="1"/>
          </reference>
          <reference field="14" count="1" selected="0">
            <x v="73"/>
          </reference>
          <reference field="17" count="1" selected="0">
            <x v="13"/>
          </reference>
        </references>
      </pivotArea>
    </format>
    <format dxfId="1937">
      <pivotArea dataOnly="0" labelOnly="1" outline="0" fieldPosition="0">
        <references count="9">
          <reference field="0" count="0"/>
          <reference field="1" count="1" selected="0">
            <x v="4"/>
          </reference>
          <reference field="3" count="1" selected="0">
            <x v="43"/>
          </reference>
          <reference field="4" count="1" selected="0">
            <x v="25"/>
          </reference>
          <reference field="9" count="1" selected="0">
            <x v="82"/>
          </reference>
          <reference field="11" count="1" selected="0">
            <x v="7"/>
          </reference>
          <reference field="13" count="1" selected="0">
            <x v="1"/>
          </reference>
          <reference field="14" count="1" selected="0">
            <x v="73"/>
          </reference>
          <reference field="17" count="1" selected="0">
            <x v="13"/>
          </reference>
        </references>
      </pivotArea>
    </format>
    <format dxfId="1936">
      <pivotArea dataOnly="0" labelOnly="1" outline="0" fieldPosition="0">
        <references count="9">
          <reference field="0" count="0"/>
          <reference field="1" count="1" selected="0">
            <x v="5"/>
          </reference>
          <reference field="3" count="1" selected="0">
            <x v="21"/>
          </reference>
          <reference field="4" count="1" selected="0">
            <x v="55"/>
          </reference>
          <reference field="9" count="1" selected="0">
            <x v="74"/>
          </reference>
          <reference field="11" count="1" selected="0">
            <x v="62"/>
          </reference>
          <reference field="13" count="1" selected="0">
            <x v="1"/>
          </reference>
          <reference field="14" count="1" selected="0">
            <x v="57"/>
          </reference>
          <reference field="17" count="1" selected="0">
            <x v="13"/>
          </reference>
        </references>
      </pivotArea>
    </format>
    <format dxfId="1935">
      <pivotArea dataOnly="0" labelOnly="1" outline="0" fieldPosition="0">
        <references count="9">
          <reference field="0" count="0"/>
          <reference field="1" count="1" selected="0">
            <x v="5"/>
          </reference>
          <reference field="3" count="1" selected="0">
            <x v="21"/>
          </reference>
          <reference field="4" count="1" selected="0">
            <x v="55"/>
          </reference>
          <reference field="9" count="1" selected="0">
            <x v="74"/>
          </reference>
          <reference field="11" count="1" selected="0">
            <x v="63"/>
          </reference>
          <reference field="13" count="1" selected="0">
            <x v="1"/>
          </reference>
          <reference field="14" count="1" selected="0">
            <x v="57"/>
          </reference>
          <reference field="17" count="1" selected="0">
            <x v="13"/>
          </reference>
        </references>
      </pivotArea>
    </format>
    <format dxfId="1934">
      <pivotArea dataOnly="0" labelOnly="1" outline="0" fieldPosition="0">
        <references count="9">
          <reference field="0" count="0"/>
          <reference field="1" count="1" selected="0">
            <x v="6"/>
          </reference>
          <reference field="3" count="1" selected="0">
            <x v="38"/>
          </reference>
          <reference field="4" count="1" selected="0">
            <x v="31"/>
          </reference>
          <reference field="9" count="1" selected="0">
            <x v="81"/>
          </reference>
          <reference field="11" count="1" selected="0">
            <x v="68"/>
          </reference>
          <reference field="13" count="1" selected="0">
            <x v="1"/>
          </reference>
          <reference field="14" count="1" selected="0">
            <x v="66"/>
          </reference>
          <reference field="17" count="1" selected="0">
            <x v="13"/>
          </reference>
        </references>
      </pivotArea>
    </format>
    <format dxfId="1933">
      <pivotArea dataOnly="0" labelOnly="1" outline="0" fieldPosition="0">
        <references count="9">
          <reference field="0" count="0"/>
          <reference field="1" count="1" selected="0">
            <x v="7"/>
          </reference>
          <reference field="3" count="1" selected="0">
            <x v="17"/>
          </reference>
          <reference field="4" count="1" selected="0">
            <x v="20"/>
          </reference>
          <reference field="9" count="1" selected="0">
            <x v="16"/>
          </reference>
          <reference field="11" count="1" selected="0">
            <x v="40"/>
          </reference>
          <reference field="13" count="1" selected="0">
            <x v="1"/>
          </reference>
          <reference field="14" count="1" selected="0">
            <x v="64"/>
          </reference>
          <reference field="17" count="1" selected="0">
            <x v="13"/>
          </reference>
        </references>
      </pivotArea>
    </format>
    <format dxfId="1932">
      <pivotArea dataOnly="0" labelOnly="1" outline="0" fieldPosition="0">
        <references count="9">
          <reference field="0" count="0"/>
          <reference field="1" count="1" selected="0">
            <x v="7"/>
          </reference>
          <reference field="3" count="1" selected="0">
            <x v="47"/>
          </reference>
          <reference field="4" count="1" selected="0">
            <x v="21"/>
          </reference>
          <reference field="9" count="1" selected="0">
            <x v="133"/>
          </reference>
          <reference field="11" count="1" selected="0">
            <x v="40"/>
          </reference>
          <reference field="13" count="1" selected="0">
            <x v="1"/>
          </reference>
          <reference field="14" count="1" selected="0">
            <x v="63"/>
          </reference>
          <reference field="17" count="1" selected="0">
            <x v="13"/>
          </reference>
        </references>
      </pivotArea>
    </format>
    <format dxfId="1931">
      <pivotArea dataOnly="0" labelOnly="1" outline="0" fieldPosition="0">
        <references count="9">
          <reference field="0" count="0"/>
          <reference field="1" count="1" selected="0">
            <x v="7"/>
          </reference>
          <reference field="3" count="1" selected="0">
            <x v="51"/>
          </reference>
          <reference field="4" count="1" selected="0">
            <x v="46"/>
          </reference>
          <reference field="9" count="1" selected="0">
            <x v="102"/>
          </reference>
          <reference field="11" count="1" selected="0">
            <x v="40"/>
          </reference>
          <reference field="13" count="1" selected="0">
            <x v="1"/>
          </reference>
          <reference field="14" count="1" selected="0">
            <x v="60"/>
          </reference>
          <reference field="17" count="1" selected="0">
            <x v="13"/>
          </reference>
        </references>
      </pivotArea>
    </format>
    <format dxfId="1930">
      <pivotArea dataOnly="0" labelOnly="1" outline="0" fieldPosition="0">
        <references count="9">
          <reference field="0" count="0"/>
          <reference field="1" count="1" selected="0">
            <x v="7"/>
          </reference>
          <reference field="3" count="1" selected="0">
            <x v="51"/>
          </reference>
          <reference field="4" count="1" selected="0">
            <x v="46"/>
          </reference>
          <reference field="9" count="1" selected="0">
            <x v="102"/>
          </reference>
          <reference field="11" count="1" selected="0">
            <x v="41"/>
          </reference>
          <reference field="13" count="1" selected="0">
            <x v="1"/>
          </reference>
          <reference field="14" count="1" selected="0">
            <x v="60"/>
          </reference>
          <reference field="17" count="1" selected="0">
            <x v="13"/>
          </reference>
        </references>
      </pivotArea>
    </format>
    <format dxfId="1929">
      <pivotArea dataOnly="0" labelOnly="1" outline="0" fieldPosition="0">
        <references count="9">
          <reference field="0" count="0"/>
          <reference field="1" count="1" selected="0">
            <x v="7"/>
          </reference>
          <reference field="3" count="1" selected="0">
            <x v="52"/>
          </reference>
          <reference field="4" count="1" selected="0">
            <x v="22"/>
          </reference>
          <reference field="9" count="1" selected="0">
            <x v="103"/>
          </reference>
          <reference field="11" count="1" selected="0">
            <x v="40"/>
          </reference>
          <reference field="13" count="1" selected="0">
            <x v="1"/>
          </reference>
          <reference field="14" count="1" selected="0">
            <x v="62"/>
          </reference>
          <reference field="17" count="1" selected="0">
            <x v="13"/>
          </reference>
        </references>
      </pivotArea>
    </format>
    <format dxfId="1928">
      <pivotArea dataOnly="0" labelOnly="1" outline="0" fieldPosition="0">
        <references count="9">
          <reference field="0" count="0"/>
          <reference field="1" count="1" selected="0">
            <x v="9"/>
          </reference>
          <reference field="3" count="1" selected="0">
            <x v="33"/>
          </reference>
          <reference field="4" count="1" selected="0">
            <x v="36"/>
          </reference>
          <reference field="9" count="1" selected="0">
            <x v="33"/>
          </reference>
          <reference field="11" count="1" selected="0">
            <x v="114"/>
          </reference>
          <reference field="13" count="1" selected="0">
            <x v="1"/>
          </reference>
          <reference field="14" count="1" selected="0">
            <x v="71"/>
          </reference>
          <reference field="17" count="1" selected="0">
            <x v="13"/>
          </reference>
        </references>
      </pivotArea>
    </format>
    <format dxfId="1927">
      <pivotArea dataOnly="0" labelOnly="1" outline="0" fieldPosition="0">
        <references count="9">
          <reference field="0" count="0"/>
          <reference field="1" count="1" selected="0">
            <x v="9"/>
          </reference>
          <reference field="3" count="1" selected="0">
            <x v="33"/>
          </reference>
          <reference field="4" count="1" selected="0">
            <x v="36"/>
          </reference>
          <reference field="9" count="1" selected="0">
            <x v="36"/>
          </reference>
          <reference field="11" count="1" selected="0">
            <x v="114"/>
          </reference>
          <reference field="13" count="1" selected="0">
            <x v="1"/>
          </reference>
          <reference field="14" count="1" selected="0">
            <x v="61"/>
          </reference>
          <reference field="17" count="1" selected="0">
            <x v="13"/>
          </reference>
        </references>
      </pivotArea>
    </format>
    <format dxfId="1926">
      <pivotArea dataOnly="0" labelOnly="1" outline="0" fieldPosition="0">
        <references count="9">
          <reference field="0" count="0"/>
          <reference field="1" count="1" selected="0">
            <x v="9"/>
          </reference>
          <reference field="3" count="1" selected="0">
            <x v="33"/>
          </reference>
          <reference field="4" count="1" selected="0">
            <x v="36"/>
          </reference>
          <reference field="9" count="1" selected="0">
            <x v="110"/>
          </reference>
          <reference field="11" count="1" selected="0">
            <x v="114"/>
          </reference>
          <reference field="13" count="1" selected="0">
            <x v="1"/>
          </reference>
          <reference field="14" count="1" selected="0">
            <x v="68"/>
          </reference>
          <reference field="17" count="1" selected="0">
            <x v="13"/>
          </reference>
        </references>
      </pivotArea>
    </format>
    <format dxfId="1925">
      <pivotArea dataOnly="0" labelOnly="1" outline="0" fieldPosition="0">
        <references count="9">
          <reference field="0" count="0"/>
          <reference field="1" count="1" selected="0">
            <x v="9"/>
          </reference>
          <reference field="3" count="1" selected="0">
            <x v="33"/>
          </reference>
          <reference field="4" count="1" selected="0">
            <x v="36"/>
          </reference>
          <reference field="9" count="1" selected="0">
            <x v="129"/>
          </reference>
          <reference field="11" count="1" selected="0">
            <x v="114"/>
          </reference>
          <reference field="13" count="1" selected="0">
            <x v="1"/>
          </reference>
          <reference field="14" count="1" selected="0">
            <x v="53"/>
          </reference>
          <reference field="17" count="1" selected="0">
            <x v="11"/>
          </reference>
        </references>
      </pivotArea>
    </format>
    <format dxfId="1924">
      <pivotArea type="topRight" dataOnly="0" labelOnly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pivotTables/pivotTable15.xml><?xml version="1.0" encoding="utf-8"?>
<pivotTableDefinition xmlns="http://schemas.openxmlformats.org/spreadsheetml/2006/main" name="Tabela przestawna1" cacheId="0" dataOnRows="1" applyNumberFormats="0" applyBorderFormats="0" applyFontFormats="0" applyPatternFormats="0" applyAlignmentFormats="0" applyWidthHeightFormats="1" dataCaption="Dane" updatedVersion="6" showDrill="0" showMemberPropertyTips="0" itemPrintTitles="1" createdVersion="1" indent="0" compact="0" compactData="0" gridDropZones="1">
  <location ref="A4:F146" firstHeaderRow="2" firstDataRow="2" firstDataCol="5" rowPageCount="2" colPageCount="1"/>
  <pivotFields count="28">
    <pivotField axis="axisPage" compact="0" numFmtId="1" outline="0" subtotalTop="0" multipleItemSelectionAllowed="1" showAll="0" includeNewItemsInFilter="1" defaultSubtotal="0">
      <items count="2">
        <item x="0"/>
        <item h="1" x="1"/>
      </items>
    </pivotField>
    <pivotField axis="axisPage" compact="0" outline="0" subtotalTop="0" multipleItemSelectionAllowed="1" showAll="0" includeNewItemsInFilter="1" defaultSubtotal="0">
      <items count="11">
        <item x="0"/>
        <item x="2"/>
        <item h="1" x="3"/>
        <item x="4"/>
        <item x="5"/>
        <item x="6"/>
        <item x="7"/>
        <item x="8"/>
        <item x="9"/>
        <item h="1" x="10"/>
        <item x="1"/>
      </items>
    </pivotField>
    <pivotField compact="0" outline="0" subtotalTop="0" showAll="0" includeNewItemsInFilter="1" defaultSubtotal="0"/>
    <pivotField compact="0" numFmtId="1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78">
        <item x="18"/>
        <item x="0"/>
        <item x="64"/>
        <item x="40"/>
        <item x="65"/>
        <item x="41"/>
        <item x="66"/>
        <item x="19"/>
        <item x="20"/>
        <item x="21"/>
        <item x="22"/>
        <item x="23"/>
        <item x="24"/>
        <item x="25"/>
        <item x="1"/>
        <item x="26"/>
        <item x="27"/>
        <item x="28"/>
        <item x="29"/>
        <item x="2"/>
        <item x="3"/>
        <item x="53"/>
        <item x="67"/>
        <item x="68"/>
        <item x="69"/>
        <item x="51"/>
        <item x="4"/>
        <item x="5"/>
        <item x="45"/>
        <item x="46"/>
        <item x="54"/>
        <item x="55"/>
        <item x="56"/>
        <item x="70"/>
        <item x="71"/>
        <item x="57"/>
        <item x="30"/>
        <item x="42"/>
        <item x="31"/>
        <item x="32"/>
        <item x="72"/>
        <item x="33"/>
        <item x="35"/>
        <item x="6"/>
        <item x="7"/>
        <item x="36"/>
        <item x="47"/>
        <item x="58"/>
        <item x="52"/>
        <item x="8"/>
        <item x="37"/>
        <item x="59"/>
        <item x="60"/>
        <item x="48"/>
        <item x="9"/>
        <item x="43"/>
        <item x="10"/>
        <item x="61"/>
        <item x="11"/>
        <item x="12"/>
        <item x="74"/>
        <item x="38"/>
        <item x="13"/>
        <item x="62"/>
        <item x="63"/>
        <item x="75"/>
        <item x="17"/>
        <item x="49"/>
        <item x="50"/>
        <item x="39"/>
        <item x="76"/>
        <item x="14"/>
        <item x="15"/>
        <item x="16"/>
        <item x="34"/>
        <item x="44"/>
        <item x="73"/>
        <item x="77"/>
      </items>
    </pivotField>
    <pivotField compact="0" numFmtId="164" outline="0" subtotalTop="0" showAll="0" includeNewItemsInFilter="1" defaultSubtotal="0"/>
    <pivotField compact="0" numFmtId="164" outline="0" subtotalTop="0" showAll="0" includeNewItemsInFilter="1" defaultSubtotal="0"/>
    <pivotField axis="axisRow" compact="0" numFmtId="1" outline="0" subtotalTop="0" showAll="0" includeNewItemsInFilter="1" defaultSubtota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47"/>
        <item x="61"/>
        <item x="62"/>
        <item x="63"/>
      </items>
    </pivotField>
    <pivotField axis="axisRow" compact="0" numFmtId="1" outline="0" subtotalTop="0" showAll="0" includeNewItemsInFilter="1" defaultSubtotal="0">
      <items count="144">
        <item x="85"/>
        <item x="86"/>
        <item x="82"/>
        <item x="16"/>
        <item x="95"/>
        <item x="94"/>
        <item x="96"/>
        <item x="98"/>
        <item x="39"/>
        <item x="104"/>
        <item x="105"/>
        <item x="103"/>
        <item x="108"/>
        <item x="99"/>
        <item x="66"/>
        <item x="107"/>
        <item x="81"/>
        <item x="2"/>
        <item x="67"/>
        <item x="3"/>
        <item x="83"/>
        <item x="4"/>
        <item x="73"/>
        <item x="106"/>
        <item x="32"/>
        <item x="34"/>
        <item x="33"/>
        <item x="20"/>
        <item x="38"/>
        <item x="37"/>
        <item x="125"/>
        <item x="126"/>
        <item x="54"/>
        <item x="127"/>
        <item x="128"/>
        <item x="129"/>
        <item x="130"/>
        <item x="40"/>
        <item x="30"/>
        <item x="31"/>
        <item x="21"/>
        <item x="116"/>
        <item x="117"/>
        <item x="58"/>
        <item x="43"/>
        <item x="41"/>
        <item x="53"/>
        <item x="47"/>
        <item x="124"/>
        <item x="131"/>
        <item x="6"/>
        <item x="5"/>
        <item x="72"/>
        <item x="118"/>
        <item x="100"/>
        <item x="93"/>
        <item x="22"/>
        <item x="23"/>
        <item x="24"/>
        <item x="25"/>
        <item x="26"/>
        <item x="27"/>
        <item x="28"/>
        <item x="45"/>
        <item x="46"/>
        <item x="35"/>
        <item x="36"/>
        <item x="48"/>
        <item x="49"/>
        <item x="50"/>
        <item x="29"/>
        <item x="51"/>
        <item x="59"/>
        <item x="102"/>
        <item x="79"/>
        <item x="97"/>
        <item x="88"/>
        <item x="89"/>
        <item x="119"/>
        <item x="55"/>
        <item x="87"/>
        <item x="80"/>
        <item x="75"/>
        <item x="19"/>
        <item x="70"/>
        <item x="7"/>
        <item x="9"/>
        <item x="8"/>
        <item x="101"/>
        <item x="13"/>
        <item x="14"/>
        <item x="120"/>
        <item x="42"/>
        <item x="121"/>
        <item x="122"/>
        <item x="12"/>
        <item x="60"/>
        <item x="62"/>
        <item x="63"/>
        <item x="132"/>
        <item x="61"/>
        <item x="44"/>
        <item x="91"/>
        <item x="92"/>
        <item x="133"/>
        <item x="74"/>
        <item x="68"/>
        <item x="69"/>
        <item x="134"/>
        <item x="135"/>
        <item x="136"/>
        <item x="11"/>
        <item x="57"/>
        <item x="137"/>
        <item x="18"/>
        <item x="77"/>
        <item x="138"/>
        <item x="10"/>
        <item x="123"/>
        <item x="115"/>
        <item x="113"/>
        <item x="114"/>
        <item x="112"/>
        <item x="110"/>
        <item x="111"/>
        <item x="78"/>
        <item x="139"/>
        <item x="109"/>
        <item x="76"/>
        <item x="140"/>
        <item x="15"/>
        <item x="64"/>
        <item x="65"/>
        <item x="90"/>
        <item x="142"/>
        <item x="143"/>
        <item x="0"/>
        <item x="1"/>
        <item x="52"/>
        <item x="17"/>
        <item x="56"/>
        <item x="71"/>
        <item x="84"/>
        <item x="141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numFmtId="164" outline="0" subtotalTop="0" showAll="0" includeNewItemsInFilter="1" defaultSubtotal="0">
      <items count="7">
        <item x="0"/>
        <item x="1"/>
        <item x="2"/>
        <item x="3"/>
        <item x="4"/>
        <item x="5"/>
        <item x="6"/>
      </items>
    </pivotField>
    <pivotField axis="axisRow" compact="0" numFmtId="164" outline="0" subtotalTop="0" showAll="0" includeNewItemsInFilter="1" sortType="descending" defaultSubtotal="0">
      <items count="11">
        <item x="10"/>
        <item x="6"/>
        <item x="8"/>
        <item x="2"/>
        <item x="9"/>
        <item x="5"/>
        <item x="1"/>
        <item x="3"/>
        <item x="4"/>
        <item x="7"/>
        <item x="0"/>
      </items>
    </pivotField>
    <pivotField compact="0" outline="0" subtotalTop="0" showAll="0" includeNewItemsInFilter="1" defaultSubtotal="0"/>
    <pivotField compact="0" numFmtId="165" outline="0" subtotalTop="0" showAll="0" includeNewItemsInFilter="1" defaultSubtotal="0"/>
    <pivotField compact="0" numFmtId="4" outline="0" subtotalTop="0" showAll="0" includeNewItemsInFilter="1" defaultSubtotal="0"/>
    <pivotField compact="0" numFmtId="165" outline="0" subtotalTop="0" showAll="0" includeNewItemsInFilter="1" defaultSubtotal="0"/>
    <pivotField dataField="1" compact="0" numFmtId="4" outline="0" subtotalTop="0" showAll="0" includeNewItemsInFilter="1" defaultSubtotal="0"/>
    <pivotField compact="0" numFmtId="4" outline="0" subtotalTop="0" showAll="0" includeNewItemsInFilter="1" defaultSubtotal="0"/>
    <pivotField compact="0" numFmtId="4" outline="0" subtotalTop="0" showAll="0" includeNewItemsInFilter="1" defaultSubtotal="0"/>
    <pivotField compact="0" numFmtId="4" outline="0" subtotalTop="0" showAll="0" includeNewItemsInFilter="1" defaultSubtotal="0"/>
    <pivotField compact="0" numFmtId="4" outline="0" subtotalTop="0" showAll="0" includeNewItemsInFilter="1" defaultSubtotal="0"/>
    <pivotField compact="0" numFmtId="4" outline="0" subtotalTop="0" showAll="0" includeNewItemsInFilter="1" defaultSubtotal="0"/>
    <pivotField compact="0" numFmtId="4" outline="0" subtotalTop="0" showAll="0" includeNewItemsInFilter="1" defaultSubtotal="0"/>
  </pivotFields>
  <rowFields count="5">
    <field x="5"/>
    <field x="8"/>
    <field x="16"/>
    <field x="15"/>
    <field x="9"/>
  </rowFields>
  <rowItems count="141">
    <i>
      <x v="1"/>
      <x/>
      <x v="10"/>
      <x/>
      <x v="136"/>
    </i>
    <i r="1">
      <x v="1"/>
      <x v="10"/>
      <x/>
      <x v="137"/>
    </i>
    <i>
      <x v="2"/>
      <x v="1"/>
      <x v="10"/>
      <x/>
      <x v="3"/>
    </i>
    <i r="1">
      <x v="2"/>
      <x v="10"/>
      <x/>
      <x v="3"/>
    </i>
    <i r="1">
      <x v="3"/>
      <x v="10"/>
      <x/>
      <x v="55"/>
    </i>
    <i r="1">
      <x v="4"/>
      <x v="10"/>
      <x/>
      <x v="5"/>
    </i>
    <i r="1">
      <x v="5"/>
      <x v="10"/>
      <x/>
      <x v="4"/>
    </i>
    <i r="1">
      <x v="6"/>
      <x v="10"/>
      <x/>
      <x v="6"/>
    </i>
    <i r="1">
      <x v="7"/>
      <x v="10"/>
      <x/>
      <x v="6"/>
    </i>
    <i r="1">
      <x v="8"/>
      <x v="10"/>
      <x/>
      <x v="75"/>
    </i>
    <i r="1">
      <x v="9"/>
      <x v="10"/>
      <x/>
      <x v="75"/>
    </i>
    <i r="1">
      <x v="10"/>
      <x v="10"/>
      <x/>
      <x v="75"/>
    </i>
    <i r="1">
      <x v="11"/>
      <x v="10"/>
      <x/>
      <x v="7"/>
    </i>
    <i r="1">
      <x v="12"/>
      <x v="10"/>
      <x/>
      <x v="6"/>
    </i>
    <i r="1">
      <x v="13"/>
      <x v="10"/>
      <x/>
      <x v="6"/>
    </i>
    <i r="1">
      <x v="14"/>
      <x v="10"/>
      <x/>
      <x v="13"/>
    </i>
    <i r="1">
      <x v="15"/>
      <x v="10"/>
      <x/>
      <x v="13"/>
    </i>
    <i r="1">
      <x v="16"/>
      <x v="10"/>
      <x/>
      <x v="54"/>
    </i>
    <i r="1">
      <x v="17"/>
      <x v="10"/>
      <x/>
      <x v="54"/>
    </i>
    <i r="1">
      <x v="18"/>
      <x v="10"/>
      <x/>
      <x v="54"/>
    </i>
    <i r="1">
      <x v="19"/>
      <x v="10"/>
      <x/>
      <x v="54"/>
    </i>
    <i r="1">
      <x v="20"/>
      <x v="10"/>
      <x/>
      <x v="88"/>
    </i>
    <i r="1">
      <x v="21"/>
      <x v="10"/>
      <x/>
      <x v="88"/>
    </i>
    <i r="1">
      <x v="22"/>
      <x v="10"/>
      <x/>
      <x v="73"/>
    </i>
    <i r="1">
      <x v="23"/>
      <x v="10"/>
      <x/>
      <x v="73"/>
    </i>
    <i r="1">
      <x v="24"/>
      <x v="10"/>
      <x/>
      <x v="73"/>
    </i>
    <i r="1">
      <x v="25"/>
      <x v="10"/>
      <x/>
      <x v="73"/>
    </i>
    <i r="1">
      <x v="26"/>
      <x v="10"/>
      <x/>
      <x v="11"/>
    </i>
    <i r="1">
      <x v="27"/>
      <x v="10"/>
      <x/>
      <x v="11"/>
    </i>
    <i r="1">
      <x v="28"/>
      <x v="10"/>
      <x/>
      <x v="11"/>
    </i>
    <i r="1">
      <x v="29"/>
      <x v="10"/>
      <x/>
      <x v="9"/>
    </i>
    <i r="1">
      <x v="30"/>
      <x v="10"/>
      <x/>
      <x v="9"/>
    </i>
    <i r="1">
      <x v="31"/>
      <x v="10"/>
      <x/>
      <x v="9"/>
    </i>
    <i r="1">
      <x v="32"/>
      <x v="10"/>
      <x/>
      <x v="9"/>
    </i>
    <i r="1">
      <x v="33"/>
      <x v="10"/>
      <x/>
      <x v="9"/>
    </i>
    <i r="1">
      <x v="34"/>
      <x v="10"/>
      <x/>
      <x v="10"/>
    </i>
    <i r="1">
      <x v="35"/>
      <x v="10"/>
      <x/>
      <x v="10"/>
    </i>
    <i r="1">
      <x v="36"/>
      <x v="10"/>
      <x/>
      <x v="10"/>
    </i>
    <i r="1">
      <x v="37"/>
      <x v="10"/>
      <x/>
      <x v="10"/>
    </i>
    <i r="1">
      <x v="38"/>
      <x v="10"/>
      <x/>
      <x v="23"/>
    </i>
    <i r="1">
      <x v="39"/>
      <x v="10"/>
      <x/>
      <x v="23"/>
    </i>
    <i r="1">
      <x v="40"/>
      <x v="10"/>
      <x/>
      <x v="15"/>
    </i>
    <i r="1">
      <x v="41"/>
      <x v="10"/>
      <x/>
      <x v="12"/>
    </i>
    <i r="1">
      <x v="42"/>
      <x v="10"/>
      <x/>
      <x v="12"/>
    </i>
    <i r="1">
      <x v="43"/>
      <x v="10"/>
      <x/>
      <x v="12"/>
    </i>
    <i r="1">
      <x v="44"/>
      <x v="10"/>
      <x/>
      <x v="12"/>
    </i>
    <i r="1">
      <x v="45"/>
      <x v="10"/>
      <x/>
      <x v="127"/>
    </i>
    <i r="1">
      <x v="46"/>
      <x v="10"/>
      <x/>
      <x v="127"/>
    </i>
    <i r="1">
      <x v="60"/>
      <x v="8"/>
      <x/>
      <x v="11"/>
    </i>
    <i>
      <x v="3"/>
      <x/>
      <x v="10"/>
      <x/>
      <x v="14"/>
    </i>
    <i>
      <x v="4"/>
      <x v="47"/>
      <x v="10"/>
      <x/>
      <x v="123"/>
    </i>
    <i r="1">
      <x v="48"/>
      <x v="10"/>
      <x/>
      <x v="123"/>
    </i>
    <i r="1">
      <x v="49"/>
      <x v="10"/>
      <x/>
      <x v="124"/>
    </i>
    <i r="1">
      <x v="50"/>
      <x v="10"/>
      <x/>
      <x v="124"/>
    </i>
    <i r="1">
      <x v="51"/>
      <x v="10"/>
      <x/>
      <x v="122"/>
    </i>
    <i r="1">
      <x v="52"/>
      <x v="10"/>
      <x/>
      <x v="122"/>
    </i>
    <i r="1">
      <x v="53"/>
      <x v="10"/>
      <x/>
      <x v="122"/>
    </i>
    <i r="1">
      <x v="54"/>
      <x v="10"/>
      <x/>
      <x v="120"/>
    </i>
    <i r="1">
      <x v="55"/>
      <x v="10"/>
      <x/>
      <x v="120"/>
    </i>
    <i r="1">
      <x v="56"/>
      <x v="10"/>
      <x/>
      <x v="121"/>
    </i>
    <i r="1">
      <x v="57"/>
      <x v="10"/>
      <x/>
      <x v="121"/>
    </i>
    <i r="1">
      <x v="58"/>
      <x v="10"/>
      <x/>
      <x v="119"/>
    </i>
    <i r="1">
      <x v="59"/>
      <x v="10"/>
      <x/>
      <x v="119"/>
    </i>
    <i>
      <x v="5"/>
      <x/>
      <x v="10"/>
      <x/>
      <x v="18"/>
    </i>
    <i>
      <x v="14"/>
      <x/>
      <x v="10"/>
      <x/>
      <x v="17"/>
    </i>
    <i r="1">
      <x v="1"/>
      <x v="10"/>
      <x/>
      <x v="17"/>
    </i>
    <i>
      <x v="19"/>
      <x/>
      <x v="10"/>
      <x/>
      <x v="19"/>
    </i>
    <i r="1">
      <x v="1"/>
      <x v="10"/>
      <x/>
      <x v="19"/>
    </i>
    <i>
      <x v="20"/>
      <x v="2"/>
      <x v="10"/>
      <x/>
      <x v="21"/>
    </i>
    <i r="1">
      <x v="3"/>
      <x v="10"/>
      <x/>
      <x v="21"/>
    </i>
    <i>
      <x v="21"/>
      <x/>
      <x v="10"/>
      <x/>
      <x v="16"/>
    </i>
    <i>
      <x v="25"/>
      <x/>
      <x v="10"/>
      <x/>
      <x v="125"/>
    </i>
    <i r="1">
      <x v="1"/>
      <x v="10"/>
      <x/>
      <x v="125"/>
    </i>
    <i r="1">
      <x v="2"/>
      <x v="10"/>
      <x/>
      <x v="74"/>
    </i>
    <i r="1">
      <x v="3"/>
      <x v="10"/>
      <x/>
      <x v="74"/>
    </i>
    <i>
      <x v="26"/>
      <x v="2"/>
      <x v="10"/>
      <x/>
      <x v="51"/>
    </i>
    <i r="1">
      <x v="3"/>
      <x v="10"/>
      <x/>
      <x v="51"/>
    </i>
    <i>
      <x v="27"/>
      <x/>
      <x v="10"/>
      <x/>
      <x v="50"/>
    </i>
    <i r="1">
      <x v="1"/>
      <x v="10"/>
      <x/>
      <x v="50"/>
    </i>
    <i r="1">
      <x v="2"/>
      <x v="10"/>
      <x/>
      <x v="50"/>
    </i>
    <i>
      <x v="28"/>
      <x/>
      <x v="10"/>
      <x/>
      <x v="52"/>
    </i>
    <i r="1">
      <x v="1"/>
      <x v="10"/>
      <x/>
      <x v="52"/>
    </i>
    <i>
      <x v="29"/>
      <x/>
      <x v="10"/>
      <x/>
      <x v="22"/>
    </i>
    <i r="1">
      <x v="1"/>
      <x v="10"/>
      <x/>
      <x v="22"/>
    </i>
    <i>
      <x v="30"/>
      <x/>
      <x v="10"/>
      <x/>
      <x v="2"/>
    </i>
    <i>
      <x v="31"/>
      <x/>
      <x v="1"/>
      <x/>
      <x v="142"/>
    </i>
    <i r="2">
      <x v="10"/>
      <x v="1"/>
      <x v="20"/>
    </i>
    <i>
      <x v="32"/>
      <x/>
      <x v="10"/>
      <x/>
      <x/>
    </i>
    <i>
      <x v="35"/>
      <x/>
      <x v="10"/>
      <x/>
      <x v="1"/>
    </i>
    <i>
      <x v="37"/>
      <x/>
      <x v="10"/>
      <x/>
      <x v="106"/>
    </i>
    <i r="1">
      <x v="1"/>
      <x v="10"/>
      <x/>
      <x v="107"/>
    </i>
    <i>
      <x v="43"/>
      <x/>
      <x v="10"/>
      <x/>
      <x v="85"/>
    </i>
    <i r="1">
      <x v="1"/>
      <x v="10"/>
      <x/>
      <x v="85"/>
    </i>
    <i r="1">
      <x v="2"/>
      <x v="10"/>
      <x/>
      <x v="87"/>
    </i>
    <i r="1">
      <x v="3"/>
      <x v="10"/>
      <x/>
      <x v="87"/>
    </i>
    <i r="1">
      <x v="4"/>
      <x v="10"/>
      <x/>
      <x v="87"/>
    </i>
    <i>
      <x v="44"/>
      <x/>
      <x v="10"/>
      <x/>
      <x v="86"/>
    </i>
    <i r="1">
      <x v="1"/>
      <x v="10"/>
      <x/>
      <x v="86"/>
    </i>
    <i>
      <x v="46"/>
      <x/>
      <x v="10"/>
      <x/>
      <x v="105"/>
    </i>
    <i r="1">
      <x v="1"/>
      <x v="10"/>
      <x/>
      <x v="105"/>
    </i>
    <i>
      <x v="47"/>
      <x/>
      <x v="10"/>
      <x/>
      <x v="80"/>
    </i>
    <i>
      <x v="48"/>
      <x v="3"/>
      <x v="10"/>
      <x/>
      <x v="81"/>
    </i>
    <i>
      <x v="49"/>
      <x/>
      <x v="10"/>
      <x/>
      <x v="117"/>
    </i>
    <i r="1">
      <x v="1"/>
      <x v="10"/>
      <x/>
      <x v="117"/>
    </i>
    <i r="1">
      <x v="2"/>
      <x v="10"/>
      <x/>
      <x v="117"/>
    </i>
    <i>
      <x v="51"/>
      <x/>
      <x v="10"/>
      <x/>
      <x v="76"/>
    </i>
    <i>
      <x v="52"/>
      <x/>
      <x v="10"/>
      <x v="2"/>
      <x v="77"/>
    </i>
    <i>
      <x v="53"/>
      <x/>
      <x v="10"/>
      <x/>
      <x v="82"/>
    </i>
    <i r="1">
      <x v="1"/>
      <x v="10"/>
      <x/>
      <x v="82"/>
    </i>
    <i>
      <x v="54"/>
      <x/>
      <x v="10"/>
      <x/>
      <x v="111"/>
    </i>
    <i r="1">
      <x v="1"/>
      <x v="10"/>
      <x/>
      <x v="111"/>
    </i>
    <i r="1">
      <x v="2"/>
      <x v="10"/>
      <x/>
      <x v="111"/>
    </i>
    <i>
      <x v="55"/>
      <x/>
      <x v="10"/>
      <x/>
      <x v="84"/>
    </i>
    <i>
      <x v="56"/>
      <x/>
      <x v="10"/>
      <x/>
      <x v="95"/>
    </i>
    <i r="1">
      <x v="1"/>
      <x v="10"/>
      <x/>
      <x v="95"/>
    </i>
    <i r="1">
      <x v="2"/>
      <x v="10"/>
      <x/>
      <x v="95"/>
    </i>
    <i>
      <x v="57"/>
      <x v="2"/>
      <x v="10"/>
      <x/>
      <x v="133"/>
    </i>
    <i r="1">
      <x v="6"/>
      <x v="10"/>
      <x/>
      <x v="133"/>
    </i>
    <i>
      <x v="58"/>
      <x/>
      <x v="10"/>
      <x/>
      <x v="89"/>
    </i>
    <i r="1">
      <x v="1"/>
      <x v="10"/>
      <x/>
      <x v="89"/>
    </i>
    <i>
      <x v="59"/>
      <x/>
      <x v="10"/>
      <x/>
      <x v="90"/>
    </i>
    <i r="1">
      <x v="1"/>
      <x v="10"/>
      <x/>
      <x v="90"/>
    </i>
    <i>
      <x v="62"/>
      <x/>
      <x v="10"/>
      <x/>
      <x v="130"/>
    </i>
    <i r="1">
      <x v="1"/>
      <x v="10"/>
      <x/>
      <x v="130"/>
    </i>
    <i r="1">
      <x v="2"/>
      <x v="10"/>
      <x/>
      <x v="130"/>
    </i>
    <i>
      <x v="63"/>
      <x/>
      <x v="10"/>
      <x/>
      <x v="102"/>
    </i>
    <i r="1">
      <x v="1"/>
      <x v="10"/>
      <x/>
      <x v="102"/>
    </i>
    <i r="1">
      <x v="2"/>
      <x v="10"/>
      <x/>
      <x v="102"/>
    </i>
    <i r="1">
      <x v="3"/>
      <x v="10"/>
      <x/>
      <x v="102"/>
    </i>
    <i>
      <x v="64"/>
      <x/>
      <x v="10"/>
      <x/>
      <x v="103"/>
    </i>
    <i r="1">
      <x v="1"/>
      <x v="9"/>
      <x/>
      <x v="103"/>
    </i>
    <i>
      <x v="66"/>
      <x/>
      <x v="10"/>
      <x/>
      <x v="114"/>
    </i>
    <i>
      <x v="67"/>
      <x/>
      <x v="10"/>
      <x/>
      <x v="128"/>
    </i>
    <i r="1">
      <x v="1"/>
      <x v="10"/>
      <x/>
      <x v="128"/>
    </i>
    <i>
      <x v="68"/>
      <x/>
      <x v="10"/>
      <x/>
      <x v="115"/>
    </i>
    <i r="1">
      <x v="1"/>
      <x v="10"/>
      <x/>
      <x v="115"/>
    </i>
    <i>
      <x v="71"/>
      <x/>
      <x v="6"/>
      <x/>
      <x v="3"/>
    </i>
    <i>
      <x v="72"/>
      <x/>
      <x v="3"/>
      <x/>
      <x v="3"/>
    </i>
    <i>
      <x v="73"/>
      <x/>
      <x v="7"/>
      <x/>
      <x v="139"/>
    </i>
    <i>
      <x v="75"/>
      <x/>
      <x v="7"/>
      <x/>
      <x v="141"/>
    </i>
    <i t="grand">
      <x/>
    </i>
  </rowItems>
  <colItems count="1">
    <i/>
  </colItems>
  <pageFields count="2">
    <pageField fld="0" hier="0"/>
    <pageField fld="1" hier="0"/>
  </pageFields>
  <dataFields count="1">
    <dataField name="Suma z Wartość (umowy)" fld="21" baseField="0" baseItem="0"/>
  </dataFields>
  <formats count="962">
    <format dxfId="961">
      <pivotArea type="all" dataOnly="0" outline="0" fieldPosition="0"/>
    </format>
    <format dxfId="960">
      <pivotArea outline="0" fieldPosition="0"/>
    </format>
    <format dxfId="959">
      <pivotArea type="origin" dataOnly="0" labelOnly="1" outline="0" fieldPosition="0"/>
    </format>
    <format dxfId="958">
      <pivotArea type="topRight" dataOnly="0" labelOnly="1" outline="0" fieldPosition="0"/>
    </format>
    <format dxfId="957">
      <pivotArea field="5" type="button" dataOnly="0" labelOnly="1" outline="0" axis="axisRow" fieldPosition="0"/>
    </format>
    <format dxfId="956">
      <pivotArea field="8" type="button" dataOnly="0" labelOnly="1" outline="0" axis="axisRow" fieldPosition="1"/>
    </format>
    <format dxfId="955">
      <pivotArea field="16" type="button" dataOnly="0" labelOnly="1" outline="0" axis="axisRow" fieldPosition="2"/>
    </format>
    <format dxfId="954">
      <pivotArea field="15" type="button" dataOnly="0" labelOnly="1" outline="0" axis="axisRow" fieldPosition="3"/>
    </format>
    <format dxfId="953">
      <pivotArea field="9" type="button" dataOnly="0" labelOnly="1" outline="0" axis="axisRow" fieldPosition="4"/>
    </format>
    <format dxfId="952">
      <pivotArea dataOnly="0" labelOnly="1" outline="0" fieldPosition="0">
        <references count="1">
          <reference field="5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951">
      <pivotArea dataOnly="0" labelOnly="1" outline="0" fieldPosition="0">
        <references count="1">
          <reference field="5" count="29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950">
      <pivotArea dataOnly="0" labelOnly="1" grandRow="1" outline="0" fieldPosition="0"/>
    </format>
    <format dxfId="949">
      <pivotArea dataOnly="0" labelOnly="1" outline="0" fieldPosition="0">
        <references count="2">
          <reference field="5" count="1" selected="0">
            <x v="0"/>
          </reference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48">
      <pivotArea dataOnly="0" labelOnly="1" outline="0" fieldPosition="0">
        <references count="2">
          <reference field="5" count="1" selected="0">
            <x v="1"/>
          </reference>
          <reference field="8" count="2">
            <x v="0"/>
            <x v="1"/>
          </reference>
        </references>
      </pivotArea>
    </format>
    <format dxfId="947">
      <pivotArea dataOnly="0" labelOnly="1" outline="0" fieldPosition="0">
        <references count="2">
          <reference field="5" count="1" selected="0">
            <x v="2"/>
          </reference>
          <reference field="8" count="4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946">
      <pivotArea dataOnly="0" labelOnly="1" outline="0" fieldPosition="0">
        <references count="2">
          <reference field="5" count="1" selected="0">
            <x v="3"/>
          </reference>
          <reference field="8" count="1">
            <x v="0"/>
          </reference>
        </references>
      </pivotArea>
    </format>
    <format dxfId="945">
      <pivotArea dataOnly="0" labelOnly="1" outline="0" fieldPosition="0">
        <references count="2">
          <reference field="5" count="1" selected="0">
            <x v="4"/>
          </reference>
          <reference field="8" count="13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944">
      <pivotArea dataOnly="0" labelOnly="1" outline="0" fieldPosition="0">
        <references count="2">
          <reference field="5" count="1" selected="0">
            <x v="5"/>
          </reference>
          <reference field="8" count="1">
            <x v="0"/>
          </reference>
        </references>
      </pivotArea>
    </format>
    <format dxfId="943">
      <pivotArea dataOnly="0" labelOnly="1" outline="0" fieldPosition="0">
        <references count="2">
          <reference field="5" count="1" selected="0">
            <x v="7"/>
          </reference>
          <reference field="8" count="7">
            <x v="1"/>
            <x v="2"/>
            <x v="3"/>
            <x v="4"/>
            <x v="5"/>
            <x v="6"/>
            <x v="7"/>
          </reference>
        </references>
      </pivotArea>
    </format>
    <format dxfId="942">
      <pivotArea dataOnly="0" labelOnly="1" outline="0" fieldPosition="0">
        <references count="2">
          <reference field="5" count="1" selected="0">
            <x v="8"/>
          </reference>
          <reference field="8" count="2">
            <x v="0"/>
            <x v="1"/>
          </reference>
        </references>
      </pivotArea>
    </format>
    <format dxfId="941">
      <pivotArea dataOnly="0" labelOnly="1" outline="0" fieldPosition="0">
        <references count="2">
          <reference field="5" count="1" selected="0">
            <x v="9"/>
          </reference>
          <reference field="8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40">
      <pivotArea dataOnly="0" labelOnly="1" outline="0" fieldPosition="0">
        <references count="2">
          <reference field="5" count="1" selected="0">
            <x v="10"/>
          </reference>
          <reference field="8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939">
      <pivotArea dataOnly="0" labelOnly="1" outline="0" fieldPosition="0">
        <references count="2">
          <reference field="5" count="1" selected="0">
            <x v="11"/>
          </reference>
          <reference field="8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38">
      <pivotArea dataOnly="0" labelOnly="1" outline="0" fieldPosition="0">
        <references count="2">
          <reference field="5" count="1" selected="0">
            <x v="12"/>
          </reference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37">
      <pivotArea dataOnly="0" labelOnly="1" outline="0" fieldPosition="0">
        <references count="2">
          <reference field="5" count="1" selected="0">
            <x v="13"/>
          </reference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36">
      <pivotArea dataOnly="0" labelOnly="1" outline="0" fieldPosition="0">
        <references count="2">
          <reference field="5" count="1" selected="0">
            <x v="14"/>
          </reference>
          <reference field="8" count="2">
            <x v="0"/>
            <x v="1"/>
          </reference>
        </references>
      </pivotArea>
    </format>
    <format dxfId="935">
      <pivotArea dataOnly="0" labelOnly="1" outline="0" fieldPosition="0">
        <references count="2">
          <reference field="5" count="1" selected="0">
            <x v="15"/>
          </reference>
          <reference field="8" count="2">
            <x v="0"/>
            <x v="1"/>
          </reference>
        </references>
      </pivotArea>
    </format>
    <format dxfId="934">
      <pivotArea dataOnly="0" labelOnly="1" outline="0" fieldPosition="0">
        <references count="2">
          <reference field="5" count="1" selected="0">
            <x v="16"/>
          </reference>
          <reference field="8" count="2">
            <x v="0"/>
            <x v="1"/>
          </reference>
        </references>
      </pivotArea>
    </format>
    <format dxfId="933">
      <pivotArea dataOnly="0" labelOnly="1" outline="0" fieldPosition="0">
        <references count="2">
          <reference field="5" count="1" selected="0">
            <x v="17"/>
          </reference>
          <reference field="8" count="2">
            <x v="0"/>
            <x v="1"/>
          </reference>
        </references>
      </pivotArea>
    </format>
    <format dxfId="932">
      <pivotArea dataOnly="0" labelOnly="1" outline="0" fieldPosition="0">
        <references count="2">
          <reference field="5" count="1" selected="0">
            <x v="18"/>
          </reference>
          <reference field="8" count="2">
            <x v="0"/>
            <x v="1"/>
          </reference>
        </references>
      </pivotArea>
    </format>
    <format dxfId="931">
      <pivotArea dataOnly="0" labelOnly="1" outline="0" fieldPosition="0">
        <references count="2">
          <reference field="5" count="1" selected="0">
            <x v="19"/>
          </reference>
          <reference field="8" count="2">
            <x v="0"/>
            <x v="1"/>
          </reference>
        </references>
      </pivotArea>
    </format>
    <format dxfId="930">
      <pivotArea dataOnly="0" labelOnly="1" outline="0" fieldPosition="0">
        <references count="2">
          <reference field="5" count="1" selected="0">
            <x v="20"/>
          </reference>
          <reference field="8" count="2">
            <x v="2"/>
            <x v="3"/>
          </reference>
        </references>
      </pivotArea>
    </format>
    <format dxfId="929">
      <pivotArea dataOnly="0" labelOnly="1" outline="0" fieldPosition="0">
        <references count="2">
          <reference field="5" count="1" selected="0">
            <x v="21"/>
          </reference>
          <reference field="8" count="1">
            <x v="0"/>
          </reference>
        </references>
      </pivotArea>
    </format>
    <format dxfId="928">
      <pivotArea dataOnly="0" labelOnly="1" outline="0" fieldPosition="0">
        <references count="2">
          <reference field="5" count="1" selected="0">
            <x v="25"/>
          </reference>
          <reference field="8" count="3">
            <x v="1"/>
            <x v="2"/>
            <x v="3"/>
          </reference>
        </references>
      </pivotArea>
    </format>
    <format dxfId="927">
      <pivotArea dataOnly="0" labelOnly="1" outline="0" fieldPosition="0">
        <references count="2">
          <reference field="5" count="1" selected="0">
            <x v="26"/>
          </reference>
          <reference field="8" count="2">
            <x v="2"/>
            <x v="3"/>
          </reference>
        </references>
      </pivotArea>
    </format>
    <format dxfId="926">
      <pivotArea dataOnly="0" labelOnly="1" outline="0" fieldPosition="0">
        <references count="2">
          <reference field="5" count="1" selected="0">
            <x v="27"/>
          </reference>
          <reference field="8" count="5">
            <x v="0"/>
            <x v="1"/>
            <x v="2"/>
            <x v="3"/>
            <x v="4"/>
          </reference>
        </references>
      </pivotArea>
    </format>
    <format dxfId="925">
      <pivotArea dataOnly="0" labelOnly="1" outline="0" fieldPosition="0">
        <references count="2">
          <reference field="5" count="1" selected="0">
            <x v="28"/>
          </reference>
          <reference field="8" count="2">
            <x v="0"/>
            <x v="1"/>
          </reference>
        </references>
      </pivotArea>
    </format>
    <format dxfId="924">
      <pivotArea dataOnly="0" labelOnly="1" outline="0" fieldPosition="0">
        <references count="2">
          <reference field="5" count="1" selected="0">
            <x v="29"/>
          </reference>
          <reference field="8" count="2">
            <x v="0"/>
            <x v="1"/>
          </reference>
        </references>
      </pivotArea>
    </format>
    <format dxfId="923">
      <pivotArea dataOnly="0" labelOnly="1" outline="0" fieldPosition="0">
        <references count="2">
          <reference field="5" count="1" selected="0">
            <x v="30"/>
          </reference>
          <reference field="8" count="1">
            <x v="0"/>
          </reference>
        </references>
      </pivotArea>
    </format>
    <format dxfId="922">
      <pivotArea dataOnly="0" labelOnly="1" outline="0" fieldPosition="0">
        <references count="2">
          <reference field="5" count="1" selected="0">
            <x v="33"/>
          </reference>
          <reference field="8" count="2">
            <x v="0"/>
            <x v="1"/>
          </reference>
        </references>
      </pivotArea>
    </format>
    <format dxfId="921">
      <pivotArea dataOnly="0" labelOnly="1" outline="0" fieldPosition="0">
        <references count="2">
          <reference field="5" count="1" selected="0">
            <x v="36"/>
          </reference>
          <reference field="8" count="7">
            <x v="1"/>
            <x v="2"/>
            <x v="3"/>
            <x v="4"/>
            <x v="5"/>
            <x v="6"/>
            <x v="7"/>
          </reference>
        </references>
      </pivotArea>
    </format>
    <format dxfId="920">
      <pivotArea dataOnly="0" labelOnly="1" outline="0" fieldPosition="0">
        <references count="2">
          <reference field="5" count="1" selected="0">
            <x v="37"/>
          </reference>
          <reference field="8" count="2">
            <x v="0"/>
            <x v="1"/>
          </reference>
        </references>
      </pivotArea>
    </format>
    <format dxfId="919">
      <pivotArea dataOnly="0" labelOnly="1" outline="0" fieldPosition="0">
        <references count="2">
          <reference field="5" count="1" selected="0">
            <x v="38"/>
          </reference>
          <reference field="8" count="2">
            <x v="0"/>
            <x v="1"/>
          </reference>
        </references>
      </pivotArea>
    </format>
    <format dxfId="918">
      <pivotArea dataOnly="0" labelOnly="1" outline="0" fieldPosition="0">
        <references count="2">
          <reference field="5" count="1" selected="0">
            <x v="39"/>
          </reference>
          <reference field="8" count="2">
            <x v="0"/>
            <x v="1"/>
          </reference>
        </references>
      </pivotArea>
    </format>
    <format dxfId="917">
      <pivotArea dataOnly="0" labelOnly="1" outline="0" fieldPosition="0">
        <references count="2">
          <reference field="5" count="1" selected="0">
            <x v="40"/>
          </reference>
          <reference field="8" count="1">
            <x v="0"/>
          </reference>
        </references>
      </pivotArea>
    </format>
    <format dxfId="916">
      <pivotArea dataOnly="0" labelOnly="1" outline="0" fieldPosition="0">
        <references count="2">
          <reference field="5" count="1" selected="0">
            <x v="41"/>
          </reference>
          <reference field="8" count="7">
            <x v="1"/>
            <x v="2"/>
            <x v="3"/>
            <x v="4"/>
            <x v="5"/>
            <x v="6"/>
            <x v="7"/>
          </reference>
        </references>
      </pivotArea>
    </format>
    <format dxfId="915">
      <pivotArea dataOnly="0" labelOnly="1" outline="0" fieldPosition="0">
        <references count="2">
          <reference field="5" count="1" selected="0">
            <x v="42"/>
          </reference>
          <reference field="8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14">
      <pivotArea dataOnly="0" labelOnly="1" outline="0" fieldPosition="0">
        <references count="2">
          <reference field="5" count="1" selected="0">
            <x v="43"/>
          </reference>
          <reference field="8" count="5">
            <x v="0"/>
            <x v="1"/>
            <x v="2"/>
            <x v="3"/>
            <x v="4"/>
          </reference>
        </references>
      </pivotArea>
    </format>
    <format dxfId="913">
      <pivotArea dataOnly="0" labelOnly="1" outline="0" fieldPosition="0">
        <references count="2">
          <reference field="5" count="1" selected="0">
            <x v="44"/>
          </reference>
          <reference field="8" count="2">
            <x v="0"/>
            <x v="1"/>
          </reference>
        </references>
      </pivotArea>
    </format>
    <format dxfId="912">
      <pivotArea dataOnly="0" labelOnly="1" outline="0" fieldPosition="0">
        <references count="2">
          <reference field="5" count="1" selected="0">
            <x v="45"/>
          </reference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11">
      <pivotArea dataOnly="0" labelOnly="1" outline="0" fieldPosition="0">
        <references count="2">
          <reference field="5" count="1" selected="0">
            <x v="46"/>
          </reference>
          <reference field="8" count="2">
            <x v="0"/>
            <x v="1"/>
          </reference>
        </references>
      </pivotArea>
    </format>
    <format dxfId="910">
      <pivotArea dataOnly="0" labelOnly="1" outline="0" fieldPosition="0">
        <references count="2">
          <reference field="5" count="1" selected="0">
            <x v="47"/>
          </reference>
          <reference field="8" count="1">
            <x v="0"/>
          </reference>
        </references>
      </pivotArea>
    </format>
    <format dxfId="909">
      <pivotArea dataOnly="0" labelOnly="1" outline="0" fieldPosition="0">
        <references count="2">
          <reference field="5" count="1" selected="0">
            <x v="48"/>
          </reference>
          <reference field="8" count="1">
            <x v="3"/>
          </reference>
        </references>
      </pivotArea>
    </format>
    <format dxfId="908">
      <pivotArea dataOnly="0" labelOnly="1" outline="0" fieldPosition="0">
        <references count="2">
          <reference field="5" count="1" selected="0">
            <x v="49"/>
          </reference>
          <reference field="8" count="3">
            <x v="0"/>
            <x v="1"/>
            <x v="2"/>
          </reference>
        </references>
      </pivotArea>
    </format>
    <format dxfId="907">
      <pivotArea dataOnly="0" labelOnly="1" outline="0" fieldPosition="0">
        <references count="2">
          <reference field="5" count="1" selected="0">
            <x v="50"/>
          </reference>
          <reference field="8" count="3">
            <x v="0"/>
            <x v="1"/>
            <x v="2"/>
          </reference>
        </references>
      </pivotArea>
    </format>
    <format dxfId="906">
      <pivotArea dataOnly="0" labelOnly="1" outline="0" fieldPosition="0">
        <references count="2">
          <reference field="5" count="1" selected="0">
            <x v="51"/>
          </reference>
          <reference field="8" count="1">
            <x v="0"/>
          </reference>
        </references>
      </pivotArea>
    </format>
    <format dxfId="905">
      <pivotArea dataOnly="0" labelOnly="1" outline="0" fieldPosition="0">
        <references count="2">
          <reference field="5" count="1" selected="0">
            <x v="53"/>
          </reference>
          <reference field="8" count="1">
            <x v="1"/>
          </reference>
        </references>
      </pivotArea>
    </format>
    <format dxfId="904">
      <pivotArea dataOnly="0" labelOnly="1" outline="0" fieldPosition="0">
        <references count="2">
          <reference field="5" count="1" selected="0">
            <x v="54"/>
          </reference>
          <reference field="8" count="4">
            <x v="0"/>
            <x v="1"/>
            <x v="2"/>
            <x v="3"/>
          </reference>
        </references>
      </pivotArea>
    </format>
    <format dxfId="903">
      <pivotArea dataOnly="0" labelOnly="1" outline="0" fieldPosition="0">
        <references count="2">
          <reference field="5" count="1" selected="0">
            <x v="55"/>
          </reference>
          <reference field="8" count="1">
            <x v="0"/>
          </reference>
        </references>
      </pivotArea>
    </format>
    <format dxfId="902">
      <pivotArea dataOnly="0" labelOnly="1" outline="0" fieldPosition="0">
        <references count="2">
          <reference field="5" count="1" selected="0">
            <x v="56"/>
          </reference>
          <reference field="8" count="3">
            <x v="1"/>
            <x v="2"/>
            <x v="3"/>
          </reference>
        </references>
      </pivotArea>
    </format>
    <format dxfId="901">
      <pivotArea dataOnly="0" labelOnly="1" outline="0" fieldPosition="0">
        <references count="2">
          <reference field="5" count="1" selected="0">
            <x v="57"/>
          </reference>
          <reference field="8" count="1">
            <x v="2"/>
          </reference>
        </references>
      </pivotArea>
    </format>
    <format dxfId="900">
      <pivotArea dataOnly="0" labelOnly="1" outline="0" fieldPosition="0">
        <references count="2">
          <reference field="5" count="1" selected="0">
            <x v="58"/>
          </reference>
          <reference field="8" count="2">
            <x v="0"/>
            <x v="1"/>
          </reference>
        </references>
      </pivotArea>
    </format>
    <format dxfId="899">
      <pivotArea dataOnly="0" labelOnly="1" outline="0" fieldPosition="0">
        <references count="2">
          <reference field="5" count="1" selected="0">
            <x v="59"/>
          </reference>
          <reference field="8" count="2">
            <x v="0"/>
            <x v="1"/>
          </reference>
        </references>
      </pivotArea>
    </format>
    <format dxfId="898">
      <pivotArea dataOnly="0" labelOnly="1" outline="0" fieldPosition="0">
        <references count="2">
          <reference field="5" count="1" selected="0">
            <x v="61"/>
          </reference>
          <reference field="8" count="2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897">
      <pivotArea dataOnly="0" labelOnly="1" outline="0" fieldPosition="0">
        <references count="2">
          <reference field="5" count="1" selected="0">
            <x v="62"/>
          </reference>
          <reference field="8" count="3">
            <x v="0"/>
            <x v="1"/>
            <x v="2"/>
          </reference>
        </references>
      </pivotArea>
    </format>
    <format dxfId="896">
      <pivotArea dataOnly="0" labelOnly="1" outline="0" fieldPosition="0">
        <references count="2">
          <reference field="5" count="1" selected="0">
            <x v="63"/>
          </reference>
          <reference field="8" count="4">
            <x v="0"/>
            <x v="1"/>
            <x v="2"/>
            <x v="3"/>
          </reference>
        </references>
      </pivotArea>
    </format>
    <format dxfId="895">
      <pivotArea dataOnly="0" labelOnly="1" outline="0" fieldPosition="0">
        <references count="2">
          <reference field="5" count="1" selected="0">
            <x v="64"/>
          </reference>
          <reference field="8" count="1">
            <x v="0"/>
          </reference>
        </references>
      </pivotArea>
    </format>
    <format dxfId="894">
      <pivotArea dataOnly="0" labelOnly="1" outline="0" fieldPosition="0">
        <references count="2">
          <reference field="5" count="1" selected="0">
            <x v="67"/>
          </reference>
          <reference field="8" count="1">
            <x v="1"/>
          </reference>
        </references>
      </pivotArea>
    </format>
    <format dxfId="893">
      <pivotArea dataOnly="0" labelOnly="1" outline="0" fieldPosition="0">
        <references count="2">
          <reference field="5" count="1" selected="0">
            <x v="68"/>
          </reference>
          <reference field="8" count="2">
            <x v="0"/>
            <x v="1"/>
          </reference>
        </references>
      </pivotArea>
    </format>
    <format dxfId="892">
      <pivotArea dataOnly="0" labelOnly="1" outline="0" fieldPosition="0">
        <references count="2">
          <reference field="5" count="1" selected="0">
            <x v="69"/>
          </reference>
          <reference field="8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891">
      <pivotArea dataOnly="0" labelOnly="1" outline="0" fieldPosition="0">
        <references count="3">
          <reference field="5" count="1" selected="0">
            <x v="0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890">
      <pivotArea dataOnly="0" labelOnly="1" outline="0" fieldPosition="0">
        <references count="3">
          <reference field="5" count="1" selected="0">
            <x v="0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889">
      <pivotArea dataOnly="0" labelOnly="1" outline="0" fieldPosition="0">
        <references count="3">
          <reference field="5" count="1" selected="0">
            <x v="0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888">
      <pivotArea dataOnly="0" labelOnly="1" outline="0" fieldPosition="0">
        <references count="3">
          <reference field="5" count="1" selected="0">
            <x v="0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887">
      <pivotArea dataOnly="0" labelOnly="1" outline="0" fieldPosition="0">
        <references count="3">
          <reference field="5" count="1" selected="0">
            <x v="0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886">
      <pivotArea dataOnly="0" labelOnly="1" outline="0" fieldPosition="0">
        <references count="3">
          <reference field="5" count="1" selected="0">
            <x v="0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885">
      <pivotArea dataOnly="0" labelOnly="1" outline="0" fieldPosition="0">
        <references count="3">
          <reference field="5" count="1" selected="0">
            <x v="0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884">
      <pivotArea dataOnly="0" labelOnly="1" outline="0" fieldPosition="0">
        <references count="3">
          <reference field="5" count="1" selected="0">
            <x v="0"/>
          </reference>
          <reference field="8" count="1" selected="0">
            <x v="7"/>
          </reference>
          <reference field="16" count="1">
            <x v="7"/>
          </reference>
        </references>
      </pivotArea>
    </format>
    <format dxfId="883">
      <pivotArea dataOnly="0" labelOnly="1" outline="0" fieldPosition="0">
        <references count="3">
          <reference field="5" count="1" selected="0">
            <x v="1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882">
      <pivotArea dataOnly="0" labelOnly="1" outline="0" fieldPosition="0">
        <references count="3">
          <reference field="5" count="1" selected="0">
            <x v="1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881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880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879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878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877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876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875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7"/>
          </reference>
          <reference field="16" count="1">
            <x v="10"/>
          </reference>
        </references>
      </pivotArea>
    </format>
    <format dxfId="874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8"/>
          </reference>
          <reference field="16" count="1">
            <x v="10"/>
          </reference>
        </references>
      </pivotArea>
    </format>
    <format dxfId="873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9"/>
          </reference>
          <reference field="16" count="1">
            <x v="10"/>
          </reference>
        </references>
      </pivotArea>
    </format>
    <format dxfId="872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0"/>
          </reference>
          <reference field="16" count="1">
            <x v="10"/>
          </reference>
        </references>
      </pivotArea>
    </format>
    <format dxfId="871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1"/>
          </reference>
          <reference field="16" count="1">
            <x v="10"/>
          </reference>
        </references>
      </pivotArea>
    </format>
    <format dxfId="870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2"/>
          </reference>
          <reference field="16" count="1">
            <x v="10"/>
          </reference>
        </references>
      </pivotArea>
    </format>
    <format dxfId="869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3"/>
          </reference>
          <reference field="16" count="1">
            <x v="10"/>
          </reference>
        </references>
      </pivotArea>
    </format>
    <format dxfId="868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4"/>
          </reference>
          <reference field="16" count="1">
            <x v="10"/>
          </reference>
        </references>
      </pivotArea>
    </format>
    <format dxfId="867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5"/>
          </reference>
          <reference field="16" count="1">
            <x v="10"/>
          </reference>
        </references>
      </pivotArea>
    </format>
    <format dxfId="866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6"/>
          </reference>
          <reference field="16" count="1">
            <x v="10"/>
          </reference>
        </references>
      </pivotArea>
    </format>
    <format dxfId="865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7"/>
          </reference>
          <reference field="16" count="1">
            <x v="10"/>
          </reference>
        </references>
      </pivotArea>
    </format>
    <format dxfId="864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8"/>
          </reference>
          <reference field="16" count="1">
            <x v="10"/>
          </reference>
        </references>
      </pivotArea>
    </format>
    <format dxfId="863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9"/>
          </reference>
          <reference field="16" count="1">
            <x v="10"/>
          </reference>
        </references>
      </pivotArea>
    </format>
    <format dxfId="862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0"/>
          </reference>
          <reference field="16" count="1">
            <x v="10"/>
          </reference>
        </references>
      </pivotArea>
    </format>
    <format dxfId="861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1"/>
          </reference>
          <reference field="16" count="1">
            <x v="10"/>
          </reference>
        </references>
      </pivotArea>
    </format>
    <format dxfId="860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2"/>
          </reference>
          <reference field="16" count="1">
            <x v="10"/>
          </reference>
        </references>
      </pivotArea>
    </format>
    <format dxfId="859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3"/>
          </reference>
          <reference field="16" count="1">
            <x v="10"/>
          </reference>
        </references>
      </pivotArea>
    </format>
    <format dxfId="858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4"/>
          </reference>
          <reference field="16" count="1">
            <x v="10"/>
          </reference>
        </references>
      </pivotArea>
    </format>
    <format dxfId="857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5"/>
          </reference>
          <reference field="16" count="1">
            <x v="10"/>
          </reference>
        </references>
      </pivotArea>
    </format>
    <format dxfId="856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6"/>
          </reference>
          <reference field="16" count="1">
            <x v="10"/>
          </reference>
        </references>
      </pivotArea>
    </format>
    <format dxfId="855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7"/>
          </reference>
          <reference field="16" count="1">
            <x v="10"/>
          </reference>
        </references>
      </pivotArea>
    </format>
    <format dxfId="854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8"/>
          </reference>
          <reference field="16" count="1">
            <x v="10"/>
          </reference>
        </references>
      </pivotArea>
    </format>
    <format dxfId="853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9"/>
          </reference>
          <reference field="16" count="1">
            <x v="10"/>
          </reference>
        </references>
      </pivotArea>
    </format>
    <format dxfId="852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0"/>
          </reference>
          <reference field="16" count="1">
            <x v="10"/>
          </reference>
        </references>
      </pivotArea>
    </format>
    <format dxfId="851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1"/>
          </reference>
          <reference field="16" count="1">
            <x v="10"/>
          </reference>
        </references>
      </pivotArea>
    </format>
    <format dxfId="850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2"/>
          </reference>
          <reference field="16" count="1">
            <x v="10"/>
          </reference>
        </references>
      </pivotArea>
    </format>
    <format dxfId="849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3"/>
          </reference>
          <reference field="16" count="1">
            <x v="10"/>
          </reference>
        </references>
      </pivotArea>
    </format>
    <format dxfId="848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4"/>
          </reference>
          <reference field="16" count="1">
            <x v="10"/>
          </reference>
        </references>
      </pivotArea>
    </format>
    <format dxfId="847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5"/>
          </reference>
          <reference field="16" count="1">
            <x v="10"/>
          </reference>
        </references>
      </pivotArea>
    </format>
    <format dxfId="846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6"/>
          </reference>
          <reference field="16" count="1">
            <x v="10"/>
          </reference>
        </references>
      </pivotArea>
    </format>
    <format dxfId="845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7"/>
          </reference>
          <reference field="16" count="1">
            <x v="10"/>
          </reference>
        </references>
      </pivotArea>
    </format>
    <format dxfId="844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8"/>
          </reference>
          <reference field="16" count="1">
            <x v="10"/>
          </reference>
        </references>
      </pivotArea>
    </format>
    <format dxfId="843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9"/>
          </reference>
          <reference field="16" count="1">
            <x v="10"/>
          </reference>
        </references>
      </pivotArea>
    </format>
    <format dxfId="842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40"/>
          </reference>
          <reference field="16" count="1">
            <x v="10"/>
          </reference>
        </references>
      </pivotArea>
    </format>
    <format dxfId="841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41"/>
          </reference>
          <reference field="16" count="1">
            <x v="10"/>
          </reference>
        </references>
      </pivotArea>
    </format>
    <format dxfId="840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42"/>
          </reference>
          <reference field="16" count="1">
            <x v="10"/>
          </reference>
        </references>
      </pivotArea>
    </format>
    <format dxfId="839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43"/>
          </reference>
          <reference field="16" count="1">
            <x v="10"/>
          </reference>
        </references>
      </pivotArea>
    </format>
    <format dxfId="838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44"/>
          </reference>
          <reference field="16" count="1">
            <x v="10"/>
          </reference>
        </references>
      </pivotArea>
    </format>
    <format dxfId="837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45"/>
          </reference>
          <reference field="16" count="1">
            <x v="10"/>
          </reference>
        </references>
      </pivotArea>
    </format>
    <format dxfId="836">
      <pivotArea dataOnly="0" labelOnly="1" outline="0" fieldPosition="0">
        <references count="3">
          <reference field="5" count="1" selected="0">
            <x v="3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835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47"/>
          </reference>
          <reference field="16" count="1">
            <x v="10"/>
          </reference>
        </references>
      </pivotArea>
    </format>
    <format dxfId="834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48"/>
          </reference>
          <reference field="16" count="1">
            <x v="10"/>
          </reference>
        </references>
      </pivotArea>
    </format>
    <format dxfId="833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49"/>
          </reference>
          <reference field="16" count="1">
            <x v="10"/>
          </reference>
        </references>
      </pivotArea>
    </format>
    <format dxfId="832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50"/>
          </reference>
          <reference field="16" count="1">
            <x v="10"/>
          </reference>
        </references>
      </pivotArea>
    </format>
    <format dxfId="831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51"/>
          </reference>
          <reference field="16" count="1">
            <x v="10"/>
          </reference>
        </references>
      </pivotArea>
    </format>
    <format dxfId="830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52"/>
          </reference>
          <reference field="16" count="1">
            <x v="10"/>
          </reference>
        </references>
      </pivotArea>
    </format>
    <format dxfId="829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53"/>
          </reference>
          <reference field="16" count="1">
            <x v="10"/>
          </reference>
        </references>
      </pivotArea>
    </format>
    <format dxfId="828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54"/>
          </reference>
          <reference field="16" count="1">
            <x v="10"/>
          </reference>
        </references>
      </pivotArea>
    </format>
    <format dxfId="827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55"/>
          </reference>
          <reference field="16" count="1">
            <x v="10"/>
          </reference>
        </references>
      </pivotArea>
    </format>
    <format dxfId="826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56"/>
          </reference>
          <reference field="16" count="1">
            <x v="10"/>
          </reference>
        </references>
      </pivotArea>
    </format>
    <format dxfId="825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57"/>
          </reference>
          <reference field="16" count="1">
            <x v="10"/>
          </reference>
        </references>
      </pivotArea>
    </format>
    <format dxfId="824">
      <pivotArea dataOnly="0" labelOnly="1" outline="0" fieldPosition="0">
        <references count="3">
          <reference field="5" count="1" selected="0">
            <x v="5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823">
      <pivotArea dataOnly="0" labelOnly="1" outline="0" fieldPosition="0">
        <references count="3">
          <reference field="5" count="1" selected="0">
            <x v="6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822">
      <pivotArea dataOnly="0" labelOnly="1" outline="0" fieldPosition="0">
        <references count="3">
          <reference field="5" count="1" selected="0">
            <x v="7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821">
      <pivotArea dataOnly="0" labelOnly="1" outline="0" fieldPosition="0">
        <references count="3">
          <reference field="5" count="1" selected="0">
            <x v="7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820">
      <pivotArea dataOnly="0" labelOnly="1" outline="0" fieldPosition="0">
        <references count="3">
          <reference field="5" count="1" selected="0">
            <x v="7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819">
      <pivotArea dataOnly="0" labelOnly="1" outline="0" fieldPosition="0">
        <references count="3">
          <reference field="5" count="1" selected="0">
            <x v="7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818">
      <pivotArea dataOnly="0" labelOnly="1" outline="0" fieldPosition="0">
        <references count="3">
          <reference field="5" count="1" selected="0">
            <x v="7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817">
      <pivotArea dataOnly="0" labelOnly="1" outline="0" fieldPosition="0">
        <references count="3">
          <reference field="5" count="1" selected="0">
            <x v="7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816">
      <pivotArea dataOnly="0" labelOnly="1" outline="0" fieldPosition="0">
        <references count="3">
          <reference field="5" count="1" selected="0">
            <x v="7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815">
      <pivotArea dataOnly="0" labelOnly="1" outline="0" fieldPosition="0">
        <references count="3">
          <reference field="5" count="1" selected="0">
            <x v="7"/>
          </reference>
          <reference field="8" count="1" selected="0">
            <x v="7"/>
          </reference>
          <reference field="16" count="1">
            <x v="7"/>
          </reference>
        </references>
      </pivotArea>
    </format>
    <format dxfId="814">
      <pivotArea dataOnly="0" labelOnly="1" outline="0" fieldPosition="0">
        <references count="3">
          <reference field="5" count="1" selected="0">
            <x v="8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813">
      <pivotArea dataOnly="0" labelOnly="1" outline="0" fieldPosition="0">
        <references count="3">
          <reference field="5" count="1" selected="0">
            <x v="8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812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811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810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809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808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807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806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805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7"/>
          </reference>
          <reference field="16" count="1">
            <x v="10"/>
          </reference>
        </references>
      </pivotArea>
    </format>
    <format dxfId="804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8"/>
          </reference>
          <reference field="16" count="1">
            <x v="10"/>
          </reference>
        </references>
      </pivotArea>
    </format>
    <format dxfId="803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9"/>
          </reference>
          <reference field="16" count="1">
            <x v="10"/>
          </reference>
        </references>
      </pivotArea>
    </format>
    <format dxfId="802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10"/>
          </reference>
          <reference field="16" count="1">
            <x v="10"/>
          </reference>
        </references>
      </pivotArea>
    </format>
    <format dxfId="801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11"/>
          </reference>
          <reference field="16" count="1">
            <x v="10"/>
          </reference>
        </references>
      </pivotArea>
    </format>
    <format dxfId="800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12"/>
          </reference>
          <reference field="16" count="1">
            <x v="10"/>
          </reference>
        </references>
      </pivotArea>
    </format>
    <format dxfId="799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13"/>
          </reference>
          <reference field="16" count="1">
            <x v="10"/>
          </reference>
        </references>
      </pivotArea>
    </format>
    <format dxfId="798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97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796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795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794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793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792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791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7"/>
          </reference>
          <reference field="16" count="1">
            <x v="10"/>
          </reference>
        </references>
      </pivotArea>
    </format>
    <format dxfId="790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8"/>
          </reference>
          <reference field="16" count="1">
            <x v="10"/>
          </reference>
        </references>
      </pivotArea>
    </format>
    <format dxfId="789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9"/>
          </reference>
          <reference field="16" count="1">
            <x v="10"/>
          </reference>
        </references>
      </pivotArea>
    </format>
    <format dxfId="788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0"/>
          </reference>
          <reference field="16" count="1">
            <x v="10"/>
          </reference>
        </references>
      </pivotArea>
    </format>
    <format dxfId="787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1"/>
          </reference>
          <reference field="16" count="1">
            <x v="10"/>
          </reference>
        </references>
      </pivotArea>
    </format>
    <format dxfId="786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2"/>
          </reference>
          <reference field="16" count="1">
            <x v="10"/>
          </reference>
        </references>
      </pivotArea>
    </format>
    <format dxfId="785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3"/>
          </reference>
          <reference field="16" count="1">
            <x v="10"/>
          </reference>
        </references>
      </pivotArea>
    </format>
    <format dxfId="784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4"/>
          </reference>
          <reference field="16" count="1">
            <x v="10"/>
          </reference>
        </references>
      </pivotArea>
    </format>
    <format dxfId="783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5"/>
          </reference>
          <reference field="16" count="1">
            <x v="10"/>
          </reference>
        </references>
      </pivotArea>
    </format>
    <format dxfId="782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6"/>
          </reference>
          <reference field="16" count="1">
            <x v="10"/>
          </reference>
        </references>
      </pivotArea>
    </format>
    <format dxfId="781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7"/>
          </reference>
          <reference field="16" count="1">
            <x v="10"/>
          </reference>
        </references>
      </pivotArea>
    </format>
    <format dxfId="780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8"/>
          </reference>
          <reference field="16" count="1">
            <x v="10"/>
          </reference>
        </references>
      </pivotArea>
    </format>
    <format dxfId="779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9"/>
          </reference>
          <reference field="16" count="1">
            <x v="10"/>
          </reference>
        </references>
      </pivotArea>
    </format>
    <format dxfId="778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20"/>
          </reference>
          <reference field="16" count="1">
            <x v="10"/>
          </reference>
        </references>
      </pivotArea>
    </format>
    <format dxfId="777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21"/>
          </reference>
          <reference field="16" count="1">
            <x v="10"/>
          </reference>
        </references>
      </pivotArea>
    </format>
    <format dxfId="776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22"/>
          </reference>
          <reference field="16" count="1">
            <x v="10"/>
          </reference>
        </references>
      </pivotArea>
    </format>
    <format dxfId="775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23"/>
          </reference>
          <reference field="16" count="1">
            <x v="7"/>
          </reference>
        </references>
      </pivotArea>
    </format>
    <format dxfId="774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73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772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771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770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769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768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767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7"/>
          </reference>
          <reference field="16" count="1">
            <x v="10"/>
          </reference>
        </references>
      </pivotArea>
    </format>
    <format dxfId="766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8"/>
          </reference>
          <reference field="16" count="1">
            <x v="10"/>
          </reference>
        </references>
      </pivotArea>
    </format>
    <format dxfId="765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9"/>
          </reference>
          <reference field="16" count="1">
            <x v="10"/>
          </reference>
        </references>
      </pivotArea>
    </format>
    <format dxfId="764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10"/>
          </reference>
          <reference field="16" count="1">
            <x v="10"/>
          </reference>
        </references>
      </pivotArea>
    </format>
    <format dxfId="763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11"/>
          </reference>
          <reference field="16" count="1">
            <x v="10"/>
          </reference>
        </references>
      </pivotArea>
    </format>
    <format dxfId="762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12"/>
          </reference>
          <reference field="16" count="1">
            <x v="10"/>
          </reference>
        </references>
      </pivotArea>
    </format>
    <format dxfId="761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13"/>
          </reference>
          <reference field="16" count="1">
            <x v="10"/>
          </reference>
        </references>
      </pivotArea>
    </format>
    <format dxfId="760">
      <pivotArea dataOnly="0" labelOnly="1" outline="0" fieldPosition="0">
        <references count="3">
          <reference field="5" count="1" selected="0">
            <x v="12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59">
      <pivotArea dataOnly="0" labelOnly="1" outline="0" fieldPosition="0">
        <references count="3">
          <reference field="5" count="1" selected="0">
            <x v="12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758">
      <pivotArea dataOnly="0" labelOnly="1" outline="0" fieldPosition="0">
        <references count="3">
          <reference field="5" count="1" selected="0">
            <x v="12"/>
          </reference>
          <reference field="8" count="1" selected="0">
            <x v="2"/>
          </reference>
          <reference field="16" count="1">
            <x v="7"/>
          </reference>
        </references>
      </pivotArea>
    </format>
    <format dxfId="757">
      <pivotArea dataOnly="0" labelOnly="1" outline="0" fieldPosition="0">
        <references count="3">
          <reference field="5" count="1" selected="0">
            <x v="12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756">
      <pivotArea dataOnly="0" labelOnly="1" outline="0" fieldPosition="0">
        <references count="3">
          <reference field="5" count="1" selected="0">
            <x v="12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755">
      <pivotArea dataOnly="0" labelOnly="1" outline="0" fieldPosition="0">
        <references count="3">
          <reference field="5" count="1" selected="0">
            <x v="12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754">
      <pivotArea dataOnly="0" labelOnly="1" outline="0" fieldPosition="0">
        <references count="3">
          <reference field="5" count="1" selected="0">
            <x v="12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753">
      <pivotArea dataOnly="0" labelOnly="1" outline="0" fieldPosition="0">
        <references count="3">
          <reference field="5" count="1" selected="0">
            <x v="13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52">
      <pivotArea dataOnly="0" labelOnly="1" outline="0" fieldPosition="0">
        <references count="3">
          <reference field="5" count="1" selected="0">
            <x v="13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751">
      <pivotArea dataOnly="0" labelOnly="1" outline="0" fieldPosition="0">
        <references count="3">
          <reference field="5" count="1" selected="0">
            <x v="13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750">
      <pivotArea dataOnly="0" labelOnly="1" outline="0" fieldPosition="0">
        <references count="3">
          <reference field="5" count="1" selected="0">
            <x v="13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749">
      <pivotArea dataOnly="0" labelOnly="1" outline="0" fieldPosition="0">
        <references count="3">
          <reference field="5" count="1" selected="0">
            <x v="13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748">
      <pivotArea dataOnly="0" labelOnly="1" outline="0" fieldPosition="0">
        <references count="3">
          <reference field="5" count="1" selected="0">
            <x v="13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747">
      <pivotArea dataOnly="0" labelOnly="1" outline="0" fieldPosition="0">
        <references count="3">
          <reference field="5" count="1" selected="0">
            <x v="13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746">
      <pivotArea dataOnly="0" labelOnly="1" outline="0" fieldPosition="0">
        <references count="3">
          <reference field="5" count="1" selected="0">
            <x v="13"/>
          </reference>
          <reference field="8" count="1" selected="0">
            <x v="7"/>
          </reference>
          <reference field="16" count="1">
            <x v="7"/>
          </reference>
        </references>
      </pivotArea>
    </format>
    <format dxfId="745">
      <pivotArea dataOnly="0" labelOnly="1" outline="0" fieldPosition="0">
        <references count="3">
          <reference field="5" count="1" selected="0">
            <x v="14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44">
      <pivotArea dataOnly="0" labelOnly="1" outline="0" fieldPosition="0">
        <references count="3">
          <reference field="5" count="1" selected="0">
            <x v="14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743">
      <pivotArea dataOnly="0" labelOnly="1" outline="0" fieldPosition="0">
        <references count="3">
          <reference field="5" count="1" selected="0">
            <x v="15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42">
      <pivotArea dataOnly="0" labelOnly="1" outline="0" fieldPosition="0">
        <references count="3">
          <reference field="5" count="1" selected="0">
            <x v="15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741">
      <pivotArea dataOnly="0" labelOnly="1" outline="0" fieldPosition="0">
        <references count="3">
          <reference field="5" count="1" selected="0">
            <x v="16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40">
      <pivotArea dataOnly="0" labelOnly="1" outline="0" fieldPosition="0">
        <references count="3">
          <reference field="5" count="1" selected="0">
            <x v="16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739">
      <pivotArea dataOnly="0" labelOnly="1" outline="0" fieldPosition="0">
        <references count="3">
          <reference field="5" count="1" selected="0">
            <x v="17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38">
      <pivotArea dataOnly="0" labelOnly="1" outline="0" fieldPosition="0">
        <references count="3">
          <reference field="5" count="1" selected="0">
            <x v="17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737">
      <pivotArea dataOnly="0" labelOnly="1" outline="0" fieldPosition="0">
        <references count="3">
          <reference field="5" count="1" selected="0">
            <x v="18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36">
      <pivotArea dataOnly="0" labelOnly="1" outline="0" fieldPosition="0">
        <references count="3">
          <reference field="5" count="1" selected="0">
            <x v="18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735">
      <pivotArea dataOnly="0" labelOnly="1" outline="0" fieldPosition="0">
        <references count="3">
          <reference field="5" count="1" selected="0">
            <x v="19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34">
      <pivotArea dataOnly="0" labelOnly="1" outline="0" fieldPosition="0">
        <references count="3">
          <reference field="5" count="1" selected="0">
            <x v="19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733">
      <pivotArea dataOnly="0" labelOnly="1" outline="0" fieldPosition="0">
        <references count="3">
          <reference field="5" count="1" selected="0">
            <x v="20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732">
      <pivotArea dataOnly="0" labelOnly="1" outline="0" fieldPosition="0">
        <references count="3">
          <reference field="5" count="1" selected="0">
            <x v="20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731">
      <pivotArea dataOnly="0" labelOnly="1" outline="0" fieldPosition="0">
        <references count="3">
          <reference field="5" count="1" selected="0">
            <x v="21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30">
      <pivotArea dataOnly="0" labelOnly="1" outline="0" fieldPosition="0">
        <references count="3">
          <reference field="5" count="1" selected="0">
            <x v="22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29">
      <pivotArea dataOnly="0" labelOnly="1" outline="0" fieldPosition="0">
        <references count="3">
          <reference field="5" count="1" selected="0">
            <x v="23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28">
      <pivotArea dataOnly="0" labelOnly="1" outline="0" fieldPosition="0">
        <references count="3">
          <reference field="5" count="1" selected="0">
            <x v="24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27">
      <pivotArea dataOnly="0" labelOnly="1" outline="0" fieldPosition="0">
        <references count="3">
          <reference field="5" count="1" selected="0">
            <x v="25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26">
      <pivotArea dataOnly="0" labelOnly="1" outline="0" fieldPosition="0">
        <references count="3">
          <reference field="5" count="1" selected="0">
            <x v="25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725">
      <pivotArea dataOnly="0" labelOnly="1" outline="0" fieldPosition="0">
        <references count="3">
          <reference field="5" count="1" selected="0">
            <x v="25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724">
      <pivotArea dataOnly="0" labelOnly="1" outline="0" fieldPosition="0">
        <references count="3">
          <reference field="5" count="1" selected="0">
            <x v="25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723">
      <pivotArea dataOnly="0" labelOnly="1" outline="0" fieldPosition="0">
        <references count="3">
          <reference field="5" count="1" selected="0">
            <x v="26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722">
      <pivotArea dataOnly="0" labelOnly="1" outline="0" fieldPosition="0">
        <references count="3">
          <reference field="5" count="1" selected="0">
            <x v="26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721">
      <pivotArea dataOnly="0" labelOnly="1" outline="0" fieldPosition="0">
        <references count="3">
          <reference field="5" count="1" selected="0">
            <x v="27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720">
      <pivotArea dataOnly="0" labelOnly="1" outline="0" fieldPosition="0">
        <references count="3">
          <reference field="5" count="1" selected="0">
            <x v="28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19">
      <pivotArea dataOnly="0" labelOnly="1" outline="0" fieldPosition="0">
        <references count="3">
          <reference field="5" count="1" selected="0">
            <x v="28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718">
      <pivotArea dataOnly="0" labelOnly="1" outline="0" fieldPosition="0">
        <references count="3">
          <reference field="5" count="1" selected="0">
            <x v="29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17">
      <pivotArea dataOnly="0" labelOnly="1" outline="0" fieldPosition="0">
        <references count="3">
          <reference field="5" count="1" selected="0">
            <x v="29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716">
      <pivotArea dataOnly="0" labelOnly="1" outline="0" fieldPosition="0">
        <references count="3">
          <reference field="5" count="1" selected="0">
            <x v="30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15">
      <pivotArea dataOnly="0" labelOnly="1" outline="0" fieldPosition="0">
        <references count="3">
          <reference field="5" count="1" selected="0">
            <x v="31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14">
      <pivotArea dataOnly="0" labelOnly="1" outline="0" fieldPosition="0">
        <references count="3">
          <reference field="5" count="1" selected="0">
            <x v="32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13">
      <pivotArea dataOnly="0" labelOnly="1" outline="0" fieldPosition="0">
        <references count="3">
          <reference field="5" count="1" selected="0">
            <x v="33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12">
      <pivotArea dataOnly="0" labelOnly="1" outline="0" fieldPosition="0">
        <references count="3">
          <reference field="5" count="1" selected="0">
            <x v="34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11">
      <pivotArea dataOnly="0" labelOnly="1" outline="0" fieldPosition="0">
        <references count="3">
          <reference field="5" count="1" selected="0">
            <x v="35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10">
      <pivotArea dataOnly="0" labelOnly="1" outline="0" fieldPosition="0">
        <references count="3">
          <reference field="5" count="1" selected="0">
            <x v="36"/>
          </reference>
          <reference field="8" count="1" selected="0">
            <x v="4"/>
          </reference>
          <reference field="16" count="1">
            <x v="7"/>
          </reference>
        </references>
      </pivotArea>
    </format>
    <format dxfId="709">
      <pivotArea dataOnly="0" labelOnly="1" outline="0" fieldPosition="0">
        <references count="3">
          <reference field="5" count="1" selected="0">
            <x v="36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708">
      <pivotArea dataOnly="0" labelOnly="1" outline="0" fieldPosition="0">
        <references count="3">
          <reference field="5" count="1" selected="0">
            <x v="37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07">
      <pivotArea dataOnly="0" labelOnly="1" outline="0" fieldPosition="0">
        <references count="3">
          <reference field="5" count="1" selected="0">
            <x v="37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706">
      <pivotArea dataOnly="0" labelOnly="1" outline="0" fieldPosition="0">
        <references count="3">
          <reference field="5" count="1" selected="0">
            <x v="38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05">
      <pivotArea dataOnly="0" labelOnly="1" outline="0" fieldPosition="0">
        <references count="3">
          <reference field="5" count="1" selected="0">
            <x v="38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704">
      <pivotArea dataOnly="0" labelOnly="1" outline="0" fieldPosition="0">
        <references count="3">
          <reference field="5" count="1" selected="0">
            <x v="39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03">
      <pivotArea dataOnly="0" labelOnly="1" outline="0" fieldPosition="0">
        <references count="3">
          <reference field="5" count="1" selected="0">
            <x v="39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702">
      <pivotArea dataOnly="0" labelOnly="1" outline="0" fieldPosition="0">
        <references count="3">
          <reference field="5" count="1" selected="0">
            <x v="40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01">
      <pivotArea dataOnly="0" labelOnly="1" outline="0" fieldPosition="0">
        <references count="3">
          <reference field="5" count="1" selected="0">
            <x v="41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700">
      <pivotArea dataOnly="0" labelOnly="1" outline="0" fieldPosition="0">
        <references count="3">
          <reference field="5" count="1" selected="0">
            <x v="41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99">
      <pivotArea dataOnly="0" labelOnly="1" outline="0" fieldPosition="0">
        <references count="3">
          <reference field="5" count="1" selected="0">
            <x v="41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698">
      <pivotArea dataOnly="0" labelOnly="1" outline="0" fieldPosition="0">
        <references count="3">
          <reference field="5" count="1" selected="0">
            <x v="41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697">
      <pivotArea dataOnly="0" labelOnly="1" outline="0" fieldPosition="0">
        <references count="3">
          <reference field="5" count="1" selected="0">
            <x v="41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696">
      <pivotArea dataOnly="0" labelOnly="1" outline="0" fieldPosition="0">
        <references count="3">
          <reference field="5" count="1" selected="0">
            <x v="41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695">
      <pivotArea dataOnly="0" labelOnly="1" outline="0" fieldPosition="0">
        <references count="3">
          <reference field="5" count="1" selected="0">
            <x v="41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694">
      <pivotArea dataOnly="0" labelOnly="1" outline="0" fieldPosition="0">
        <references count="3">
          <reference field="5" count="1" selected="0">
            <x v="41"/>
          </reference>
          <reference field="8" count="1" selected="0">
            <x v="7"/>
          </reference>
          <reference field="16" count="1">
            <x v="7"/>
          </reference>
        </references>
      </pivotArea>
    </format>
    <format dxfId="693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92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91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690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689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688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687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686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7"/>
          </reference>
          <reference field="16" count="1">
            <x v="10"/>
          </reference>
        </references>
      </pivotArea>
    </format>
    <format dxfId="685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8"/>
          </reference>
          <reference field="16" count="1">
            <x v="10"/>
          </reference>
        </references>
      </pivotArea>
    </format>
    <format dxfId="684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9"/>
          </reference>
          <reference field="16" count="1">
            <x v="10"/>
          </reference>
        </references>
      </pivotArea>
    </format>
    <format dxfId="683">
      <pivotArea dataOnly="0" labelOnly="1" outline="0" fieldPosition="0">
        <references count="3">
          <reference field="5" count="1" selected="0">
            <x v="43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82">
      <pivotArea dataOnly="0" labelOnly="1" outline="0" fieldPosition="0">
        <references count="3">
          <reference field="5" count="1" selected="0">
            <x v="43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81">
      <pivotArea dataOnly="0" labelOnly="1" outline="0" fieldPosition="0">
        <references count="3">
          <reference field="5" count="1" selected="0">
            <x v="43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680">
      <pivotArea dataOnly="0" labelOnly="1" outline="0" fieldPosition="0">
        <references count="3">
          <reference field="5" count="1" selected="0">
            <x v="43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679">
      <pivotArea dataOnly="0" labelOnly="1" outline="0" fieldPosition="0">
        <references count="3">
          <reference field="5" count="1" selected="0">
            <x v="43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678">
      <pivotArea dataOnly="0" labelOnly="1" outline="0" fieldPosition="0">
        <references count="3">
          <reference field="5" count="1" selected="0">
            <x v="44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77">
      <pivotArea dataOnly="0" labelOnly="1" outline="0" fieldPosition="0">
        <references count="3">
          <reference field="5" count="1" selected="0">
            <x v="44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76">
      <pivotArea dataOnly="0" labelOnly="1" outline="0" fieldPosition="0">
        <references count="3">
          <reference field="5" count="1" selected="0">
            <x v="45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75">
      <pivotArea dataOnly="0" labelOnly="1" outline="0" fieldPosition="0">
        <references count="3">
          <reference field="5" count="1" selected="0">
            <x v="45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74">
      <pivotArea dataOnly="0" labelOnly="1" outline="0" fieldPosition="0">
        <references count="3">
          <reference field="5" count="1" selected="0">
            <x v="45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673">
      <pivotArea dataOnly="0" labelOnly="1" outline="0" fieldPosition="0">
        <references count="3">
          <reference field="5" count="1" selected="0">
            <x v="45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672">
      <pivotArea dataOnly="0" labelOnly="1" outline="0" fieldPosition="0">
        <references count="3">
          <reference field="5" count="1" selected="0">
            <x v="45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671">
      <pivotArea dataOnly="0" labelOnly="1" outline="0" fieldPosition="0">
        <references count="3">
          <reference field="5" count="1" selected="0">
            <x v="45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670">
      <pivotArea dataOnly="0" labelOnly="1" outline="0" fieldPosition="0">
        <references count="3">
          <reference field="5" count="1" selected="0">
            <x v="45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669">
      <pivotArea dataOnly="0" labelOnly="1" outline="0" fieldPosition="0">
        <references count="3">
          <reference field="5" count="1" selected="0">
            <x v="45"/>
          </reference>
          <reference field="8" count="1" selected="0">
            <x v="7"/>
          </reference>
          <reference field="16" count="1">
            <x v="7"/>
          </reference>
        </references>
      </pivotArea>
    </format>
    <format dxfId="668">
      <pivotArea dataOnly="0" labelOnly="1" outline="0" fieldPosition="0">
        <references count="3">
          <reference field="5" count="1" selected="0">
            <x v="46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67">
      <pivotArea dataOnly="0" labelOnly="1" outline="0" fieldPosition="0">
        <references count="3">
          <reference field="5" count="1" selected="0">
            <x v="46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66">
      <pivotArea dataOnly="0" labelOnly="1" outline="0" fieldPosition="0">
        <references count="3">
          <reference field="5" count="1" selected="0">
            <x v="47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65">
      <pivotArea dataOnly="0" labelOnly="1" outline="0" fieldPosition="0">
        <references count="3">
          <reference field="5" count="1" selected="0">
            <x v="48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664">
      <pivotArea dataOnly="0" labelOnly="1" outline="0" fieldPosition="0">
        <references count="3">
          <reference field="5" count="1" selected="0">
            <x v="49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63">
      <pivotArea dataOnly="0" labelOnly="1" outline="0" fieldPosition="0">
        <references count="3">
          <reference field="5" count="1" selected="0">
            <x v="49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62">
      <pivotArea dataOnly="0" labelOnly="1" outline="0" fieldPosition="0">
        <references count="3">
          <reference field="5" count="1" selected="0">
            <x v="49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661">
      <pivotArea dataOnly="0" labelOnly="1" outline="0" fieldPosition="0">
        <references count="3">
          <reference field="5" count="1" selected="0">
            <x v="50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60">
      <pivotArea dataOnly="0" labelOnly="1" outline="0" fieldPosition="0">
        <references count="3">
          <reference field="5" count="1" selected="0">
            <x v="50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59">
      <pivotArea dataOnly="0" labelOnly="1" outline="0" fieldPosition="0">
        <references count="3">
          <reference field="5" count="1" selected="0">
            <x v="50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658">
      <pivotArea dataOnly="0" labelOnly="1" outline="0" fieldPosition="0">
        <references count="3">
          <reference field="5" count="1" selected="0">
            <x v="51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57">
      <pivotArea dataOnly="0" labelOnly="1" outline="0" fieldPosition="0">
        <references count="3">
          <reference field="5" count="1" selected="0">
            <x v="52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56">
      <pivotArea dataOnly="0" labelOnly="1" outline="0" fieldPosition="0">
        <references count="3">
          <reference field="5" count="1" selected="0">
            <x v="53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55">
      <pivotArea dataOnly="0" labelOnly="1" outline="0" fieldPosition="0">
        <references count="3">
          <reference field="5" count="1" selected="0">
            <x v="53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54">
      <pivotArea dataOnly="0" labelOnly="1" outline="0" fieldPosition="0">
        <references count="3">
          <reference field="5" count="1" selected="0">
            <x v="54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53">
      <pivotArea dataOnly="0" labelOnly="1" outline="0" fieldPosition="0">
        <references count="3">
          <reference field="5" count="1" selected="0">
            <x v="54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52">
      <pivotArea dataOnly="0" labelOnly="1" outline="0" fieldPosition="0">
        <references count="3">
          <reference field="5" count="1" selected="0">
            <x v="55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51">
      <pivotArea dataOnly="0" labelOnly="1" outline="0" fieldPosition="0">
        <references count="3">
          <reference field="5" count="1" selected="0">
            <x v="56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50">
      <pivotArea dataOnly="0" labelOnly="1" outline="0" fieldPosition="0">
        <references count="3">
          <reference field="5" count="1" selected="0">
            <x v="56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49">
      <pivotArea dataOnly="0" labelOnly="1" outline="0" fieldPosition="0">
        <references count="3">
          <reference field="5" count="1" selected="0">
            <x v="57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648">
      <pivotArea dataOnly="0" labelOnly="1" outline="0" fieldPosition="0">
        <references count="3">
          <reference field="5" count="1" selected="0">
            <x v="58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47">
      <pivotArea dataOnly="0" labelOnly="1" outline="0" fieldPosition="0">
        <references count="3">
          <reference field="5" count="1" selected="0">
            <x v="58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46">
      <pivotArea dataOnly="0" labelOnly="1" outline="0" fieldPosition="0">
        <references count="3">
          <reference field="5" count="1" selected="0">
            <x v="59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45">
      <pivotArea dataOnly="0" labelOnly="1" outline="0" fieldPosition="0">
        <references count="3">
          <reference field="5" count="1" selected="0">
            <x v="59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44">
      <pivotArea dataOnly="0" labelOnly="1" outline="0" fieldPosition="0">
        <references count="3">
          <reference field="5" count="1" selected="0">
            <x v="60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43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42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41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640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3"/>
          </reference>
          <reference field="16" count="1">
            <x v="7"/>
          </reference>
        </references>
      </pivotArea>
    </format>
    <format dxfId="639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638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637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636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7"/>
          </reference>
          <reference field="16" count="1">
            <x v="10"/>
          </reference>
        </references>
      </pivotArea>
    </format>
    <format dxfId="635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8"/>
          </reference>
          <reference field="16" count="1">
            <x v="10"/>
          </reference>
        </references>
      </pivotArea>
    </format>
    <format dxfId="634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9"/>
          </reference>
          <reference field="16" count="1">
            <x v="10"/>
          </reference>
        </references>
      </pivotArea>
    </format>
    <format dxfId="633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0"/>
          </reference>
          <reference field="16" count="1">
            <x v="10"/>
          </reference>
        </references>
      </pivotArea>
    </format>
    <format dxfId="632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1"/>
          </reference>
          <reference field="16" count="1">
            <x v="10"/>
          </reference>
        </references>
      </pivotArea>
    </format>
    <format dxfId="631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2"/>
          </reference>
          <reference field="16" count="1">
            <x v="10"/>
          </reference>
        </references>
      </pivotArea>
    </format>
    <format dxfId="630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3"/>
          </reference>
          <reference field="16" count="1">
            <x v="10"/>
          </reference>
        </references>
      </pivotArea>
    </format>
    <format dxfId="629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4"/>
          </reference>
          <reference field="16" count="1">
            <x v="10"/>
          </reference>
        </references>
      </pivotArea>
    </format>
    <format dxfId="628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5"/>
          </reference>
          <reference field="16" count="1">
            <x v="10"/>
          </reference>
        </references>
      </pivotArea>
    </format>
    <format dxfId="627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6"/>
          </reference>
          <reference field="16" count="1">
            <x v="10"/>
          </reference>
        </references>
      </pivotArea>
    </format>
    <format dxfId="626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7"/>
          </reference>
          <reference field="16" count="1">
            <x v="10"/>
          </reference>
        </references>
      </pivotArea>
    </format>
    <format dxfId="625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8"/>
          </reference>
          <reference field="16" count="1">
            <x v="10"/>
          </reference>
        </references>
      </pivotArea>
    </format>
    <format dxfId="624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9"/>
          </reference>
          <reference field="16" count="1">
            <x v="10"/>
          </reference>
        </references>
      </pivotArea>
    </format>
    <format dxfId="623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20"/>
          </reference>
          <reference field="16" count="1">
            <x v="10"/>
          </reference>
        </references>
      </pivotArea>
    </format>
    <format dxfId="622">
      <pivotArea dataOnly="0" labelOnly="1" outline="0" fieldPosition="0">
        <references count="3">
          <reference field="5" count="1" selected="0">
            <x v="62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21">
      <pivotArea dataOnly="0" labelOnly="1" outline="0" fieldPosition="0">
        <references count="3">
          <reference field="5" count="1" selected="0">
            <x v="62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20">
      <pivotArea dataOnly="0" labelOnly="1" outline="0" fieldPosition="0">
        <references count="3">
          <reference field="5" count="1" selected="0">
            <x v="62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619">
      <pivotArea dataOnly="0" labelOnly="1" outline="0" fieldPosition="0">
        <references count="3">
          <reference field="5" count="1" selected="0">
            <x v="63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18">
      <pivotArea dataOnly="0" labelOnly="1" outline="0" fieldPosition="0">
        <references count="3">
          <reference field="5" count="1" selected="0">
            <x v="63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17">
      <pivotArea dataOnly="0" labelOnly="1" outline="0" fieldPosition="0">
        <references count="3">
          <reference field="5" count="1" selected="0">
            <x v="64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16">
      <pivotArea dataOnly="0" labelOnly="1" outline="0" fieldPosition="0">
        <references count="3">
          <reference field="5" count="1" selected="0">
            <x v="65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15">
      <pivotArea dataOnly="0" labelOnly="1" outline="0" fieldPosition="0">
        <references count="3">
          <reference field="5" count="1" selected="0">
            <x v="66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14">
      <pivotArea dataOnly="0" labelOnly="1" outline="0" fieldPosition="0">
        <references count="3">
          <reference field="5" count="1" selected="0">
            <x v="67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13">
      <pivotArea dataOnly="0" labelOnly="1" outline="0" fieldPosition="0">
        <references count="3">
          <reference field="5" count="1" selected="0">
            <x v="67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12">
      <pivotArea dataOnly="0" labelOnly="1" outline="0" fieldPosition="0">
        <references count="3">
          <reference field="5" count="1" selected="0">
            <x v="68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11">
      <pivotArea dataOnly="0" labelOnly="1" outline="0" fieldPosition="0">
        <references count="3">
          <reference field="5" count="1" selected="0">
            <x v="68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10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609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608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2"/>
          </reference>
          <reference field="16" count="1">
            <x v="7"/>
          </reference>
        </references>
      </pivotArea>
    </format>
    <format dxfId="607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606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605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604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603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7"/>
          </reference>
          <reference field="16" count="1">
            <x v="10"/>
          </reference>
        </references>
      </pivotArea>
    </format>
    <format dxfId="602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8"/>
          </reference>
          <reference field="16" count="1">
            <x v="10"/>
          </reference>
        </references>
      </pivotArea>
    </format>
    <format dxfId="601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9"/>
          </reference>
          <reference field="16" count="1">
            <x v="10"/>
          </reference>
        </references>
      </pivotArea>
    </format>
    <format dxfId="600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10"/>
          </reference>
          <reference field="16" count="1">
            <x v="10"/>
          </reference>
        </references>
      </pivotArea>
    </format>
    <format dxfId="599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11"/>
          </reference>
          <reference field="16" count="1">
            <x v="10"/>
          </reference>
        </references>
      </pivotArea>
    </format>
    <format dxfId="598">
      <pivotArea dataOnly="0" labelOnly="1" outline="0" fieldPosition="0">
        <references count="3">
          <reference field="5" count="1" selected="0">
            <x v="70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597">
      <pivotArea dataOnly="0" labelOnly="1" outline="0" fieldPosition="0">
        <references count="4">
          <reference field="5" count="1" selected="0">
            <x v="0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96">
      <pivotArea dataOnly="0" labelOnly="1" outline="0" fieldPosition="0">
        <references count="4">
          <reference field="5" count="1" selected="0">
            <x v="0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95">
      <pivotArea dataOnly="0" labelOnly="1" outline="0" fieldPosition="0">
        <references count="4">
          <reference field="5" count="1" selected="0">
            <x v="0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94">
      <pivotArea dataOnly="0" labelOnly="1" outline="0" fieldPosition="0">
        <references count="4">
          <reference field="5" count="1" selected="0">
            <x v="0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93">
      <pivotArea dataOnly="0" labelOnly="1" outline="0" fieldPosition="0">
        <references count="4">
          <reference field="5" count="1" selected="0">
            <x v="0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92">
      <pivotArea dataOnly="0" labelOnly="1" outline="0" fieldPosition="0">
        <references count="4">
          <reference field="5" count="1" selected="0">
            <x v="0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91">
      <pivotArea dataOnly="0" labelOnly="1" outline="0" fieldPosition="0">
        <references count="4">
          <reference field="5" count="1" selected="0">
            <x v="0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90">
      <pivotArea dataOnly="0" labelOnly="1" outline="0" fieldPosition="0">
        <references count="4">
          <reference field="5" count="1" selected="0">
            <x v="1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89">
      <pivotArea dataOnly="0" labelOnly="1" outline="0" fieldPosition="0">
        <references count="4">
          <reference field="5" count="1" selected="0">
            <x v="1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88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87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86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85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84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83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82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81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80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79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78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77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76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75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74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73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72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71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70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69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68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67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66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65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64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63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62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61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60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59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58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57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56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55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54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53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52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51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50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49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4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48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4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47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4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46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4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45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4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44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4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43">
      <pivotArea dataOnly="0" labelOnly="1" outline="0" fieldPosition="0">
        <references count="4">
          <reference field="5" count="1" selected="0">
            <x v="3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42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4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41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4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40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4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39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5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38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5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37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5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36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5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35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5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34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5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33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5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32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5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31">
      <pivotArea dataOnly="0" labelOnly="1" outline="0" fieldPosition="0">
        <references count="4">
          <reference field="5" count="1" selected="0">
            <x v="5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30">
      <pivotArea dataOnly="0" labelOnly="1" outline="0" fieldPosition="0">
        <references count="4">
          <reference field="5" count="1" selected="0">
            <x v="6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29">
      <pivotArea dataOnly="0" labelOnly="1" outline="0" fieldPosition="0">
        <references count="4">
          <reference field="5" count="1" selected="0">
            <x v="7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28">
      <pivotArea dataOnly="0" labelOnly="1" outline="0" fieldPosition="0">
        <references count="4">
          <reference field="5" count="1" selected="0">
            <x v="7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27">
      <pivotArea dataOnly="0" labelOnly="1" outline="0" fieldPosition="0">
        <references count="4">
          <reference field="5" count="1" selected="0">
            <x v="7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26">
      <pivotArea dataOnly="0" labelOnly="1" outline="0" fieldPosition="0">
        <references count="4">
          <reference field="5" count="1" selected="0">
            <x v="7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25">
      <pivotArea dataOnly="0" labelOnly="1" outline="0" fieldPosition="0">
        <references count="4">
          <reference field="5" count="1" selected="0">
            <x v="7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24">
      <pivotArea dataOnly="0" labelOnly="1" outline="0" fieldPosition="0">
        <references count="4">
          <reference field="5" count="1" selected="0">
            <x v="7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23">
      <pivotArea dataOnly="0" labelOnly="1" outline="0" fieldPosition="0">
        <references count="4">
          <reference field="5" count="1" selected="0">
            <x v="7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22">
      <pivotArea dataOnly="0" labelOnly="1" outline="0" fieldPosition="0">
        <references count="4">
          <reference field="5" count="1" selected="0">
            <x v="8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21">
      <pivotArea dataOnly="0" labelOnly="1" outline="0" fieldPosition="0">
        <references count="4">
          <reference field="5" count="1" selected="0">
            <x v="8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20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19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18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17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16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15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14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13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12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11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10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1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09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1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08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1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07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1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06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05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04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03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02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01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500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99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98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97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96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95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94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93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92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91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90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89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88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87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86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2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85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2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84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2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83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82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81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80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79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78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77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76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75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74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73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1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72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1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71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1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70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1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69">
      <pivotArea dataOnly="0" labelOnly="1" outline="0" fieldPosition="0">
        <references count="4">
          <reference field="5" count="1" selected="0">
            <x v="12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68">
      <pivotArea dataOnly="0" labelOnly="1" outline="0" fieldPosition="0">
        <references count="4">
          <reference field="5" count="1" selected="0">
            <x v="12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67">
      <pivotArea dataOnly="0" labelOnly="1" outline="0" fieldPosition="0">
        <references count="4">
          <reference field="5" count="1" selected="0">
            <x v="12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7"/>
          </reference>
        </references>
      </pivotArea>
    </format>
    <format dxfId="466">
      <pivotArea dataOnly="0" labelOnly="1" outline="0" fieldPosition="0">
        <references count="4">
          <reference field="5" count="1" selected="0">
            <x v="12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65">
      <pivotArea dataOnly="0" labelOnly="1" outline="0" fieldPosition="0">
        <references count="4">
          <reference field="5" count="1" selected="0">
            <x v="12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64">
      <pivotArea dataOnly="0" labelOnly="1" outline="0" fieldPosition="0">
        <references count="4">
          <reference field="5" count="1" selected="0">
            <x v="12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63">
      <pivotArea dataOnly="0" labelOnly="1" outline="0" fieldPosition="0">
        <references count="4">
          <reference field="5" count="1" selected="0">
            <x v="12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62">
      <pivotArea dataOnly="0" labelOnly="1" outline="0" fieldPosition="0">
        <references count="4">
          <reference field="5" count="1" selected="0">
            <x v="13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61">
      <pivotArea dataOnly="0" labelOnly="1" outline="0" fieldPosition="0">
        <references count="4">
          <reference field="5" count="1" selected="0">
            <x v="13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60">
      <pivotArea dataOnly="0" labelOnly="1" outline="0" fieldPosition="0">
        <references count="4">
          <reference field="5" count="1" selected="0">
            <x v="13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59">
      <pivotArea dataOnly="0" labelOnly="1" outline="0" fieldPosition="0">
        <references count="4">
          <reference field="5" count="1" selected="0">
            <x v="13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58">
      <pivotArea dataOnly="0" labelOnly="1" outline="0" fieldPosition="0">
        <references count="4">
          <reference field="5" count="1" selected="0">
            <x v="13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57">
      <pivotArea dataOnly="0" labelOnly="1" outline="0" fieldPosition="0">
        <references count="4">
          <reference field="5" count="1" selected="0">
            <x v="13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56">
      <pivotArea dataOnly="0" labelOnly="1" outline="0" fieldPosition="0">
        <references count="4">
          <reference field="5" count="1" selected="0">
            <x v="13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55">
      <pivotArea dataOnly="0" labelOnly="1" outline="0" fieldPosition="0">
        <references count="4">
          <reference field="5" count="1" selected="0">
            <x v="14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54">
      <pivotArea dataOnly="0" labelOnly="1" outline="0" fieldPosition="0">
        <references count="4">
          <reference field="5" count="1" selected="0">
            <x v="14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53">
      <pivotArea dataOnly="0" labelOnly="1" outline="0" fieldPosition="0">
        <references count="4">
          <reference field="5" count="1" selected="0">
            <x v="15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52">
      <pivotArea dataOnly="0" labelOnly="1" outline="0" fieldPosition="0">
        <references count="4">
          <reference field="5" count="1" selected="0">
            <x v="15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51">
      <pivotArea dataOnly="0" labelOnly="1" outline="0" fieldPosition="0">
        <references count="4">
          <reference field="5" count="1" selected="0">
            <x v="16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50">
      <pivotArea dataOnly="0" labelOnly="1" outline="0" fieldPosition="0">
        <references count="4">
          <reference field="5" count="1" selected="0">
            <x v="16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49">
      <pivotArea dataOnly="0" labelOnly="1" outline="0" fieldPosition="0">
        <references count="4">
          <reference field="5" count="1" selected="0">
            <x v="17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48">
      <pivotArea dataOnly="0" labelOnly="1" outline="0" fieldPosition="0">
        <references count="4">
          <reference field="5" count="1" selected="0">
            <x v="17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47">
      <pivotArea dataOnly="0" labelOnly="1" outline="0" fieldPosition="0">
        <references count="4">
          <reference field="5" count="1" selected="0">
            <x v="18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46">
      <pivotArea dataOnly="0" labelOnly="1" outline="0" fieldPosition="0">
        <references count="4">
          <reference field="5" count="1" selected="0">
            <x v="18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45">
      <pivotArea dataOnly="0" labelOnly="1" outline="0" fieldPosition="0">
        <references count="4">
          <reference field="5" count="1" selected="0">
            <x v="19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44">
      <pivotArea dataOnly="0" labelOnly="1" outline="0" fieldPosition="0">
        <references count="4">
          <reference field="5" count="1" selected="0">
            <x v="19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43">
      <pivotArea dataOnly="0" labelOnly="1" outline="0" fieldPosition="0">
        <references count="4">
          <reference field="5" count="1" selected="0">
            <x v="20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42">
      <pivotArea dataOnly="0" labelOnly="1" outline="0" fieldPosition="0">
        <references count="4">
          <reference field="5" count="1" selected="0">
            <x v="20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41">
      <pivotArea dataOnly="0" labelOnly="1" outline="0" fieldPosition="0">
        <references count="4">
          <reference field="5" count="1" selected="0">
            <x v="21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40">
      <pivotArea dataOnly="0" labelOnly="1" outline="0" fieldPosition="0">
        <references count="4">
          <reference field="5" count="1" selected="0">
            <x v="22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39">
      <pivotArea dataOnly="0" labelOnly="1" outline="0" fieldPosition="0">
        <references count="4">
          <reference field="5" count="1" selected="0">
            <x v="23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38">
      <pivotArea dataOnly="0" labelOnly="1" outline="0" fieldPosition="0">
        <references count="4">
          <reference field="5" count="1" selected="0">
            <x v="24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37">
      <pivotArea dataOnly="0" labelOnly="1" outline="0" fieldPosition="0">
        <references count="4">
          <reference field="5" count="1" selected="0">
            <x v="25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36">
      <pivotArea dataOnly="0" labelOnly="1" outline="0" fieldPosition="0">
        <references count="4">
          <reference field="5" count="1" selected="0">
            <x v="25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35">
      <pivotArea dataOnly="0" labelOnly="1" outline="0" fieldPosition="0">
        <references count="4">
          <reference field="5" count="1" selected="0">
            <x v="25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34">
      <pivotArea dataOnly="0" labelOnly="1" outline="0" fieldPosition="0">
        <references count="4">
          <reference field="5" count="1" selected="0">
            <x v="25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33">
      <pivotArea dataOnly="0" labelOnly="1" outline="0" fieldPosition="0">
        <references count="4">
          <reference field="5" count="1" selected="0">
            <x v="26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32">
      <pivotArea dataOnly="0" labelOnly="1" outline="0" fieldPosition="0">
        <references count="4">
          <reference field="5" count="1" selected="0">
            <x v="26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31">
      <pivotArea dataOnly="0" labelOnly="1" outline="0" fieldPosition="0">
        <references count="4">
          <reference field="5" count="1" selected="0">
            <x v="27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30">
      <pivotArea dataOnly="0" labelOnly="1" outline="0" fieldPosition="0">
        <references count="4">
          <reference field="5" count="1" selected="0">
            <x v="28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29">
      <pivotArea dataOnly="0" labelOnly="1" outline="0" fieldPosition="0">
        <references count="4">
          <reference field="5" count="1" selected="0">
            <x v="28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28">
      <pivotArea dataOnly="0" labelOnly="1" outline="0" fieldPosition="0">
        <references count="4">
          <reference field="5" count="1" selected="0">
            <x v="29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27">
      <pivotArea dataOnly="0" labelOnly="1" outline="0" fieldPosition="0">
        <references count="4">
          <reference field="5" count="1" selected="0">
            <x v="29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26">
      <pivotArea dataOnly="0" labelOnly="1" outline="0" fieldPosition="0">
        <references count="4">
          <reference field="5" count="1" selected="0">
            <x v="30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25">
      <pivotArea dataOnly="0" labelOnly="1" outline="0" fieldPosition="0">
        <references count="4">
          <reference field="5" count="1" selected="0">
            <x v="31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24">
      <pivotArea dataOnly="0" labelOnly="1" outline="0" fieldPosition="0">
        <references count="4">
          <reference field="5" count="1" selected="0">
            <x v="32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23">
      <pivotArea dataOnly="0" labelOnly="1" outline="0" fieldPosition="0">
        <references count="4">
          <reference field="5" count="1" selected="0">
            <x v="33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22">
      <pivotArea dataOnly="0" labelOnly="1" outline="0" fieldPosition="0">
        <references count="4">
          <reference field="5" count="1" selected="0">
            <x v="34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21">
      <pivotArea dataOnly="0" labelOnly="1" outline="0" fieldPosition="0">
        <references count="4">
          <reference field="5" count="1" selected="0">
            <x v="35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20">
      <pivotArea dataOnly="0" labelOnly="1" outline="0" fieldPosition="0">
        <references count="4">
          <reference field="5" count="1" selected="0">
            <x v="37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19">
      <pivotArea dataOnly="0" labelOnly="1" outline="0" fieldPosition="0">
        <references count="4">
          <reference field="5" count="1" selected="0">
            <x v="37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18">
      <pivotArea dataOnly="0" labelOnly="1" outline="0" fieldPosition="0">
        <references count="4">
          <reference field="5" count="1" selected="0">
            <x v="38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17">
      <pivotArea dataOnly="0" labelOnly="1" outline="0" fieldPosition="0">
        <references count="4">
          <reference field="5" count="1" selected="0">
            <x v="38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16">
      <pivotArea dataOnly="0" labelOnly="1" outline="0" fieldPosition="0">
        <references count="4">
          <reference field="5" count="1" selected="0">
            <x v="39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15">
      <pivotArea dataOnly="0" labelOnly="1" outline="0" fieldPosition="0">
        <references count="4">
          <reference field="5" count="1" selected="0">
            <x v="39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14">
      <pivotArea dataOnly="0" labelOnly="1" outline="0" fieldPosition="0">
        <references count="4">
          <reference field="5" count="1" selected="0">
            <x v="40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13">
      <pivotArea dataOnly="0" labelOnly="1" outline="0" fieldPosition="0">
        <references count="4">
          <reference field="5" count="1" selected="0">
            <x v="41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12">
      <pivotArea dataOnly="0" labelOnly="1" outline="0" fieldPosition="0">
        <references count="4">
          <reference field="5" count="1" selected="0">
            <x v="41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11">
      <pivotArea dataOnly="0" labelOnly="1" outline="0" fieldPosition="0">
        <references count="4">
          <reference field="5" count="1" selected="0">
            <x v="41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10">
      <pivotArea dataOnly="0" labelOnly="1" outline="0" fieldPosition="0">
        <references count="4">
          <reference field="5" count="1" selected="0">
            <x v="41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09">
      <pivotArea dataOnly="0" labelOnly="1" outline="0" fieldPosition="0">
        <references count="4">
          <reference field="5" count="1" selected="0">
            <x v="41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08">
      <pivotArea dataOnly="0" labelOnly="1" outline="0" fieldPosition="0">
        <references count="4">
          <reference field="5" count="1" selected="0">
            <x v="41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07">
      <pivotArea dataOnly="0" labelOnly="1" outline="0" fieldPosition="0">
        <references count="4">
          <reference field="5" count="1" selected="0">
            <x v="41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06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05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04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03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02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01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400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99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98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97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96">
      <pivotArea dataOnly="0" labelOnly="1" outline="0" fieldPosition="0">
        <references count="4">
          <reference field="5" count="1" selected="0">
            <x v="43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95">
      <pivotArea dataOnly="0" labelOnly="1" outline="0" fieldPosition="0">
        <references count="4">
          <reference field="5" count="1" selected="0">
            <x v="43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94">
      <pivotArea dataOnly="0" labelOnly="1" outline="0" fieldPosition="0">
        <references count="4">
          <reference field="5" count="1" selected="0">
            <x v="43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93">
      <pivotArea dataOnly="0" labelOnly="1" outline="0" fieldPosition="0">
        <references count="4">
          <reference field="5" count="1" selected="0">
            <x v="43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92">
      <pivotArea dataOnly="0" labelOnly="1" outline="0" fieldPosition="0">
        <references count="4">
          <reference field="5" count="1" selected="0">
            <x v="43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91">
      <pivotArea dataOnly="0" labelOnly="1" outline="0" fieldPosition="0">
        <references count="4">
          <reference field="5" count="1" selected="0">
            <x v="44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90">
      <pivotArea dataOnly="0" labelOnly="1" outline="0" fieldPosition="0">
        <references count="4">
          <reference field="5" count="1" selected="0">
            <x v="44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89">
      <pivotArea dataOnly="0" labelOnly="1" outline="0" fieldPosition="0">
        <references count="4">
          <reference field="5" count="1" selected="0">
            <x v="45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88">
      <pivotArea dataOnly="0" labelOnly="1" outline="0" fieldPosition="0">
        <references count="4">
          <reference field="5" count="1" selected="0">
            <x v="45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87">
      <pivotArea dataOnly="0" labelOnly="1" outline="0" fieldPosition="0">
        <references count="4">
          <reference field="5" count="1" selected="0">
            <x v="45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86">
      <pivotArea dataOnly="0" labelOnly="1" outline="0" fieldPosition="0">
        <references count="4">
          <reference field="5" count="1" selected="0">
            <x v="45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85">
      <pivotArea dataOnly="0" labelOnly="1" outline="0" fieldPosition="0">
        <references count="4">
          <reference field="5" count="1" selected="0">
            <x v="45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84">
      <pivotArea dataOnly="0" labelOnly="1" outline="0" fieldPosition="0">
        <references count="4">
          <reference field="5" count="1" selected="0">
            <x v="45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83">
      <pivotArea dataOnly="0" labelOnly="1" outline="0" fieldPosition="0">
        <references count="4">
          <reference field="5" count="1" selected="0">
            <x v="45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82">
      <pivotArea dataOnly="0" labelOnly="1" outline="0" fieldPosition="0">
        <references count="4">
          <reference field="5" count="1" selected="0">
            <x v="46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81">
      <pivotArea dataOnly="0" labelOnly="1" outline="0" fieldPosition="0">
        <references count="4">
          <reference field="5" count="1" selected="0">
            <x v="46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80">
      <pivotArea dataOnly="0" labelOnly="1" outline="0" fieldPosition="0">
        <references count="4">
          <reference field="5" count="1" selected="0">
            <x v="47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79">
      <pivotArea dataOnly="0" labelOnly="1" outline="0" fieldPosition="0">
        <references count="4">
          <reference field="5" count="1" selected="0">
            <x v="48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78">
      <pivotArea dataOnly="0" labelOnly="1" outline="0" fieldPosition="0">
        <references count="4">
          <reference field="5" count="1" selected="0">
            <x v="49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77">
      <pivotArea dataOnly="0" labelOnly="1" outline="0" fieldPosition="0">
        <references count="4">
          <reference field="5" count="1" selected="0">
            <x v="49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76">
      <pivotArea dataOnly="0" labelOnly="1" outline="0" fieldPosition="0">
        <references count="4">
          <reference field="5" count="1" selected="0">
            <x v="49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75">
      <pivotArea dataOnly="0" labelOnly="1" outline="0" fieldPosition="0">
        <references count="4">
          <reference field="5" count="1" selected="0">
            <x v="50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74">
      <pivotArea dataOnly="0" labelOnly="1" outline="0" fieldPosition="0">
        <references count="4">
          <reference field="5" count="1" selected="0">
            <x v="50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73">
      <pivotArea dataOnly="0" labelOnly="1" outline="0" fieldPosition="0">
        <references count="4">
          <reference field="5" count="1" selected="0">
            <x v="50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72">
      <pivotArea dataOnly="0" labelOnly="1" outline="0" fieldPosition="0">
        <references count="4">
          <reference field="5" count="1" selected="0">
            <x v="51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71">
      <pivotArea dataOnly="0" labelOnly="1" outline="0" fieldPosition="0">
        <references count="4">
          <reference field="5" count="1" selected="0">
            <x v="52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70">
      <pivotArea dataOnly="0" labelOnly="1" outline="0" fieldPosition="0">
        <references count="4">
          <reference field="5" count="1" selected="0">
            <x v="53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69">
      <pivotArea dataOnly="0" labelOnly="1" outline="0" fieldPosition="0">
        <references count="4">
          <reference field="5" count="1" selected="0">
            <x v="53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68">
      <pivotArea dataOnly="0" labelOnly="1" outline="0" fieldPosition="0">
        <references count="4">
          <reference field="5" count="1" selected="0">
            <x v="54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67">
      <pivotArea dataOnly="0" labelOnly="1" outline="0" fieldPosition="0">
        <references count="4">
          <reference field="5" count="1" selected="0">
            <x v="54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66">
      <pivotArea dataOnly="0" labelOnly="1" outline="0" fieldPosition="0">
        <references count="4">
          <reference field="5" count="1" selected="0">
            <x v="55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65">
      <pivotArea dataOnly="0" labelOnly="1" outline="0" fieldPosition="0">
        <references count="4">
          <reference field="5" count="1" selected="0">
            <x v="56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64">
      <pivotArea dataOnly="0" labelOnly="1" outline="0" fieldPosition="0">
        <references count="4">
          <reference field="5" count="1" selected="0">
            <x v="56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63">
      <pivotArea dataOnly="0" labelOnly="1" outline="0" fieldPosition="0">
        <references count="4">
          <reference field="5" count="1" selected="0">
            <x v="57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62">
      <pivotArea dataOnly="0" labelOnly="1" outline="0" fieldPosition="0">
        <references count="4">
          <reference field="5" count="1" selected="0">
            <x v="58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61">
      <pivotArea dataOnly="0" labelOnly="1" outline="0" fieldPosition="0">
        <references count="4">
          <reference field="5" count="1" selected="0">
            <x v="58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60">
      <pivotArea dataOnly="0" labelOnly="1" outline="0" fieldPosition="0">
        <references count="4">
          <reference field="5" count="1" selected="0">
            <x v="59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59">
      <pivotArea dataOnly="0" labelOnly="1" outline="0" fieldPosition="0">
        <references count="4">
          <reference field="5" count="1" selected="0">
            <x v="59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58">
      <pivotArea dataOnly="0" labelOnly="1" outline="0" fieldPosition="0">
        <references count="4">
          <reference field="5" count="1" selected="0">
            <x v="60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57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56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55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54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7"/>
          </reference>
        </references>
      </pivotArea>
    </format>
    <format dxfId="353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52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51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50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49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48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47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46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45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44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43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42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41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40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39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38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37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2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36">
      <pivotArea dataOnly="0" labelOnly="1" outline="0" fieldPosition="0">
        <references count="4">
          <reference field="5" count="1" selected="0">
            <x v="62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35">
      <pivotArea dataOnly="0" labelOnly="1" outline="0" fieldPosition="0">
        <references count="4">
          <reference field="5" count="1" selected="0">
            <x v="62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34">
      <pivotArea dataOnly="0" labelOnly="1" outline="0" fieldPosition="0">
        <references count="4">
          <reference field="5" count="1" selected="0">
            <x v="62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33">
      <pivotArea dataOnly="0" labelOnly="1" outline="0" fieldPosition="0">
        <references count="4">
          <reference field="5" count="1" selected="0">
            <x v="63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32">
      <pivotArea dataOnly="0" labelOnly="1" outline="0" fieldPosition="0">
        <references count="4">
          <reference field="5" count="1" selected="0">
            <x v="63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31">
      <pivotArea dataOnly="0" labelOnly="1" outline="0" fieldPosition="0">
        <references count="4">
          <reference field="5" count="1" selected="0">
            <x v="64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30">
      <pivotArea dataOnly="0" labelOnly="1" outline="0" fieldPosition="0">
        <references count="4">
          <reference field="5" count="1" selected="0">
            <x v="65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29">
      <pivotArea dataOnly="0" labelOnly="1" outline="0" fieldPosition="0">
        <references count="4">
          <reference field="5" count="1" selected="0">
            <x v="66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28">
      <pivotArea dataOnly="0" labelOnly="1" outline="0" fieldPosition="0">
        <references count="4">
          <reference field="5" count="1" selected="0">
            <x v="67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27">
      <pivotArea dataOnly="0" labelOnly="1" outline="0" fieldPosition="0">
        <references count="4">
          <reference field="5" count="1" selected="0">
            <x v="67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26">
      <pivotArea dataOnly="0" labelOnly="1" outline="0" fieldPosition="0">
        <references count="4">
          <reference field="5" count="1" selected="0">
            <x v="68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25">
      <pivotArea dataOnly="0" labelOnly="1" outline="0" fieldPosition="0">
        <references count="4">
          <reference field="5" count="1" selected="0">
            <x v="68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24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23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22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7"/>
          </reference>
        </references>
      </pivotArea>
    </format>
    <format dxfId="321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20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19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18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17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16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15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14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1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13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1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12">
      <pivotArea dataOnly="0" labelOnly="1" outline="0" fieldPosition="0">
        <references count="4">
          <reference field="5" count="1" selected="0">
            <x v="70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311">
      <pivotArea dataOnly="0" labelOnly="1" outline="0" fieldPosition="0">
        <references count="5">
          <reference field="5" count="1" selected="0">
            <x v="0"/>
          </reference>
          <reference field="8" count="1" selected="0">
            <x v="0"/>
          </reference>
          <reference field="9" count="1">
            <x v="8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10">
      <pivotArea dataOnly="0" labelOnly="1" outline="0" fieldPosition="0">
        <references count="5">
          <reference field="5" count="1" selected="0">
            <x v="0"/>
          </reference>
          <reference field="8" count="1" selected="0">
            <x v="1"/>
          </reference>
          <reference field="9" count="1">
            <x v="8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09">
      <pivotArea dataOnly="0" labelOnly="1" outline="0" fieldPosition="0">
        <references count="5">
          <reference field="5" count="1" selected="0">
            <x v="0"/>
          </reference>
          <reference field="8" count="1" selected="0">
            <x v="2"/>
          </reference>
          <reference field="9" count="1">
            <x v="8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08">
      <pivotArea dataOnly="0" labelOnly="1" outline="0" fieldPosition="0">
        <references count="5">
          <reference field="5" count="1" selected="0">
            <x v="0"/>
          </reference>
          <reference field="8" count="1" selected="0">
            <x v="3"/>
          </reference>
          <reference field="9" count="1">
            <x v="8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07">
      <pivotArea dataOnly="0" labelOnly="1" outline="0" fieldPosition="0">
        <references count="5">
          <reference field="5" count="1" selected="0">
            <x v="0"/>
          </reference>
          <reference field="8" count="1" selected="0">
            <x v="4"/>
          </reference>
          <reference field="9" count="1">
            <x v="8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06">
      <pivotArea dataOnly="0" labelOnly="1" outline="0" fieldPosition="0">
        <references count="5">
          <reference field="5" count="1" selected="0">
            <x v="0"/>
          </reference>
          <reference field="8" count="1" selected="0">
            <x v="5"/>
          </reference>
          <reference field="9" count="1">
            <x v="8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05">
      <pivotArea dataOnly="0" labelOnly="1" outline="0" fieldPosition="0">
        <references count="5">
          <reference field="5" count="1" selected="0">
            <x v="0"/>
          </reference>
          <reference field="8" count="1" selected="0">
            <x v="6"/>
          </reference>
          <reference field="9" count="1">
            <x v="8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04">
      <pivotArea dataOnly="0" labelOnly="1" outline="0" fieldPosition="0">
        <references count="5">
          <reference field="5" count="1" selected="0">
            <x v="0"/>
          </reference>
          <reference field="8" count="1" selected="0">
            <x v="7"/>
          </reference>
          <reference field="9" count="1">
            <x v="83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303">
      <pivotArea dataOnly="0" labelOnly="1" outline="0" fieldPosition="0">
        <references count="5">
          <reference field="5" count="1" selected="0">
            <x v="1"/>
          </reference>
          <reference field="8" count="1" selected="0">
            <x v="0"/>
          </reference>
          <reference field="9" count="1">
            <x v="13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02">
      <pivotArea dataOnly="0" labelOnly="1" outline="0" fieldPosition="0">
        <references count="5">
          <reference field="5" count="1" selected="0">
            <x v="1"/>
          </reference>
          <reference field="8" count="1" selected="0">
            <x v="1"/>
          </reference>
          <reference field="9" count="1">
            <x v="13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01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"/>
          </reference>
          <reference field="9" count="1">
            <x v="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00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"/>
          </reference>
          <reference field="9" count="1">
            <x v="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99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"/>
          </reference>
          <reference field="9" count="1">
            <x v="5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98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4"/>
          </reference>
          <reference field="9" count="1">
            <x v="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97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5"/>
          </reference>
          <reference field="9" count="1">
            <x v="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96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6"/>
          </reference>
          <reference field="9" count="1">
            <x v="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95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7"/>
          </reference>
          <reference field="9" count="1">
            <x v="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94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8"/>
          </reference>
          <reference field="9" count="1">
            <x v="7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93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9"/>
          </reference>
          <reference field="9" count="1">
            <x v="7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92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0"/>
          </reference>
          <reference field="9" count="1">
            <x v="7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91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1"/>
          </reference>
          <reference field="9" count="1">
            <x v="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90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2"/>
          </reference>
          <reference field="9" count="1">
            <x v="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89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3"/>
          </reference>
          <reference field="9" count="1">
            <x v="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88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4"/>
          </reference>
          <reference field="9" count="1">
            <x v="1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87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5"/>
          </reference>
          <reference field="9" count="1">
            <x v="1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86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6"/>
          </reference>
          <reference field="9" count="1">
            <x v="5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85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7"/>
          </reference>
          <reference field="9" count="1">
            <x v="5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84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8"/>
          </reference>
          <reference field="9" count="1">
            <x v="5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83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9"/>
          </reference>
          <reference field="9" count="1">
            <x v="5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82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0"/>
          </reference>
          <reference field="9" count="1">
            <x v="8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81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1"/>
          </reference>
          <reference field="9" count="1">
            <x v="8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80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2"/>
          </reference>
          <reference field="9" count="1">
            <x v="7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79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3"/>
          </reference>
          <reference field="9" count="1">
            <x v="7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78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4"/>
          </reference>
          <reference field="9" count="1">
            <x v="7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77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5"/>
          </reference>
          <reference field="9" count="1">
            <x v="7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76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6"/>
          </reference>
          <reference field="9" count="1">
            <x v="1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75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7"/>
          </reference>
          <reference field="9" count="1">
            <x v="1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74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8"/>
          </reference>
          <reference field="9" count="1">
            <x v="1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73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9"/>
          </reference>
          <reference field="9" count="1">
            <x v="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72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0"/>
          </reference>
          <reference field="9" count="1">
            <x v="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71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1"/>
          </reference>
          <reference field="9" count="1">
            <x v="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70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2"/>
          </reference>
          <reference field="9" count="1">
            <x v="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69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3"/>
          </reference>
          <reference field="9" count="1">
            <x v="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68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4"/>
          </reference>
          <reference field="9" count="1">
            <x v="1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67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5"/>
          </reference>
          <reference field="9" count="1">
            <x v="1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66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6"/>
          </reference>
          <reference field="9" count="1">
            <x v="1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65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7"/>
          </reference>
          <reference field="9" count="1">
            <x v="1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64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8"/>
          </reference>
          <reference field="9" count="1">
            <x v="2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63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9"/>
          </reference>
          <reference field="9" count="1">
            <x v="2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62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40"/>
          </reference>
          <reference field="9" count="1">
            <x v="1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61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41"/>
          </reference>
          <reference field="9" count="1">
            <x v="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60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42"/>
          </reference>
          <reference field="9" count="1">
            <x v="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59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43"/>
          </reference>
          <reference field="9" count="1">
            <x v="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58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44"/>
          </reference>
          <reference field="9" count="1">
            <x v="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57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45"/>
          </reference>
          <reference field="9" count="1">
            <x v="1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56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46"/>
          </reference>
          <reference field="9" count="1">
            <x v="1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55">
      <pivotArea dataOnly="0" labelOnly="1" outline="0" fieldPosition="0">
        <references count="5">
          <reference field="5" count="1" selected="0">
            <x v="3"/>
          </reference>
          <reference field="8" count="1" selected="0">
            <x v="0"/>
          </reference>
          <reference field="9" count="1">
            <x v="1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54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47"/>
          </reference>
          <reference field="9" count="1">
            <x v="12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53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48"/>
          </reference>
          <reference field="9" count="1">
            <x v="12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52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49"/>
          </reference>
          <reference field="9" count="1">
            <x v="1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51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0"/>
          </reference>
          <reference field="9" count="1">
            <x v="1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50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1"/>
          </reference>
          <reference field="9" count="1">
            <x v="12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49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2"/>
          </reference>
          <reference field="9" count="1">
            <x v="12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48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3"/>
          </reference>
          <reference field="9" count="1">
            <x v="12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47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4"/>
          </reference>
          <reference field="9" count="1">
            <x v="12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46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5"/>
          </reference>
          <reference field="9" count="1">
            <x v="12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45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6"/>
          </reference>
          <reference field="9" count="1">
            <x v="12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44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7"/>
          </reference>
          <reference field="9" count="1">
            <x v="12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43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8"/>
          </reference>
          <reference field="9" count="1">
            <x v="11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42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9"/>
          </reference>
          <reference field="9" count="1">
            <x v="11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41">
      <pivotArea dataOnly="0" labelOnly="1" outline="0" fieldPosition="0">
        <references count="5">
          <reference field="5" count="1" selected="0">
            <x v="5"/>
          </reference>
          <reference field="8" count="1" selected="0">
            <x v="0"/>
          </reference>
          <reference field="9" count="1">
            <x v="1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40">
      <pivotArea dataOnly="0" labelOnly="1" outline="0" fieldPosition="0">
        <references count="5">
          <reference field="5" count="1" selected="0">
            <x v="6"/>
          </reference>
          <reference field="8" count="1" selected="0">
            <x v="0"/>
          </reference>
          <reference field="9" count="1">
            <x v="4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39">
      <pivotArea dataOnly="0" labelOnly="1" outline="0" fieldPosition="0">
        <references count="5">
          <reference field="5" count="1" selected="0">
            <x v="7"/>
          </reference>
          <reference field="8" count="1" selected="0">
            <x v="0"/>
          </reference>
          <reference field="9" count="1">
            <x v="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38">
      <pivotArea dataOnly="0" labelOnly="1" outline="0" fieldPosition="0">
        <references count="5">
          <reference field="5" count="1" selected="0">
            <x v="7"/>
          </reference>
          <reference field="8" count="1" selected="0">
            <x v="1"/>
          </reference>
          <reference field="9" count="1">
            <x v="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37">
      <pivotArea dataOnly="0" labelOnly="1" outline="0" fieldPosition="0">
        <references count="5">
          <reference field="5" count="1" selected="0">
            <x v="7"/>
          </reference>
          <reference field="8" count="1" selected="0">
            <x v="2"/>
          </reference>
          <reference field="9" count="1">
            <x v="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36">
      <pivotArea dataOnly="0" labelOnly="1" outline="0" fieldPosition="0">
        <references count="5">
          <reference field="5" count="1" selected="0">
            <x v="7"/>
          </reference>
          <reference field="8" count="1" selected="0">
            <x v="3"/>
          </reference>
          <reference field="9" count="1">
            <x v="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35">
      <pivotArea dataOnly="0" labelOnly="1" outline="0" fieldPosition="0">
        <references count="5">
          <reference field="5" count="1" selected="0">
            <x v="7"/>
          </reference>
          <reference field="8" count="1" selected="0">
            <x v="4"/>
          </reference>
          <reference field="9" count="1">
            <x v="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34">
      <pivotArea dataOnly="0" labelOnly="1" outline="0" fieldPosition="0">
        <references count="5">
          <reference field="5" count="1" selected="0">
            <x v="7"/>
          </reference>
          <reference field="8" count="1" selected="0">
            <x v="5"/>
          </reference>
          <reference field="9" count="1">
            <x v="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33">
      <pivotArea dataOnly="0" labelOnly="1" outline="0" fieldPosition="0">
        <references count="5">
          <reference field="5" count="1" selected="0">
            <x v="7"/>
          </reference>
          <reference field="8" count="1" selected="0">
            <x v="6"/>
          </reference>
          <reference field="9" count="1">
            <x v="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32">
      <pivotArea dataOnly="0" labelOnly="1" outline="0" fieldPosition="0">
        <references count="5">
          <reference field="5" count="1" selected="0">
            <x v="7"/>
          </reference>
          <reference field="8" count="1" selected="0">
            <x v="7"/>
          </reference>
          <reference field="9" count="1">
            <x v="27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231">
      <pivotArea dataOnly="0" labelOnly="1" outline="0" fieldPosition="0">
        <references count="5">
          <reference field="5" count="1" selected="0">
            <x v="8"/>
          </reference>
          <reference field="8" count="1" selected="0">
            <x v="0"/>
          </reference>
          <reference field="9" count="9">
            <x v="40"/>
            <x v="56"/>
            <x v="57"/>
            <x v="58"/>
            <x v="59"/>
            <x v="60"/>
            <x v="61"/>
            <x v="62"/>
            <x v="7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30">
      <pivotArea dataOnly="0" labelOnly="1" outline="0" fieldPosition="0">
        <references count="5">
          <reference field="5" count="1" selected="0">
            <x v="8"/>
          </reference>
          <reference field="8" count="1" selected="0">
            <x v="1"/>
          </reference>
          <reference field="9" count="9">
            <x v="40"/>
            <x v="56"/>
            <x v="57"/>
            <x v="58"/>
            <x v="59"/>
            <x v="60"/>
            <x v="61"/>
            <x v="62"/>
            <x v="7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29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0"/>
          </reference>
          <reference field="9" count="1">
            <x v="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28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1"/>
          </reference>
          <reference field="9" count="1">
            <x v="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27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2"/>
          </reference>
          <reference field="9" count="1">
            <x v="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26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3"/>
          </reference>
          <reference field="9" count="1">
            <x v="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25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4"/>
          </reference>
          <reference field="9" count="1">
            <x v="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24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5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23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6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22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7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21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8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20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9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19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10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18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11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17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12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16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13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15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0"/>
          </reference>
          <reference field="9" count="1">
            <x v="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14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"/>
          </reference>
          <reference field="9" count="1">
            <x v="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13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2"/>
          </reference>
          <reference field="9" count="1">
            <x v="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12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3"/>
          </reference>
          <reference field="9" count="1">
            <x v="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11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4"/>
          </reference>
          <reference field="9" count="1">
            <x v="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10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5"/>
          </reference>
          <reference field="9" count="1">
            <x v="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09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6"/>
          </reference>
          <reference field="9" count="1">
            <x v="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08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7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07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8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06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9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05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0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04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1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03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2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02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3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01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4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00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5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99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6"/>
          </reference>
          <reference field="9" count="1">
            <x v="2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98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7"/>
          </reference>
          <reference field="9" count="1">
            <x v="2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97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8"/>
          </reference>
          <reference field="9" count="1">
            <x v="2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96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9"/>
          </reference>
          <reference field="9" count="1">
            <x v="2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95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20"/>
          </reference>
          <reference field="9" count="1">
            <x v="2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94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21"/>
          </reference>
          <reference field="9" count="2">
            <x v="65"/>
            <x v="6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93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22"/>
          </reference>
          <reference field="9" count="2">
            <x v="65"/>
            <x v="6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92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23"/>
          </reference>
          <reference field="9" count="1">
            <x v="24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191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0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90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1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89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2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88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3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87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4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86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5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85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6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84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7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83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8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82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9"/>
          </reference>
          <reference field="9" count="1">
            <x v="2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81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10"/>
          </reference>
          <reference field="9" count="1">
            <x v="2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80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11"/>
          </reference>
          <reference field="9" count="1">
            <x v="2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79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12"/>
          </reference>
          <reference field="9" count="1">
            <x v="2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78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13"/>
          </reference>
          <reference field="9" count="1">
            <x v="2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77">
      <pivotArea dataOnly="0" labelOnly="1" outline="0" fieldPosition="0">
        <references count="5">
          <reference field="5" count="1" selected="0">
            <x v="12"/>
          </reference>
          <reference field="8" count="1" selected="0">
            <x v="0"/>
          </reference>
          <reference field="9" count="1">
            <x v="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76">
      <pivotArea dataOnly="0" labelOnly="1" outline="0" fieldPosition="0">
        <references count="5">
          <reference field="5" count="1" selected="0">
            <x v="12"/>
          </reference>
          <reference field="8" count="1" selected="0">
            <x v="1"/>
          </reference>
          <reference field="9" count="1">
            <x v="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75">
      <pivotArea dataOnly="0" labelOnly="1" outline="0" fieldPosition="0">
        <references count="5">
          <reference field="5" count="1" selected="0">
            <x v="12"/>
          </reference>
          <reference field="8" count="1" selected="0">
            <x v="2"/>
          </reference>
          <reference field="9" count="1">
            <x v="8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174">
      <pivotArea dataOnly="0" labelOnly="1" outline="0" fieldPosition="0">
        <references count="5">
          <reference field="5" count="1" selected="0">
            <x v="12"/>
          </reference>
          <reference field="8" count="1" selected="0">
            <x v="3"/>
          </reference>
          <reference field="9" count="1">
            <x v="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73">
      <pivotArea dataOnly="0" labelOnly="1" outline="0" fieldPosition="0">
        <references count="5">
          <reference field="5" count="1" selected="0">
            <x v="12"/>
          </reference>
          <reference field="8" count="1" selected="0">
            <x v="4"/>
          </reference>
          <reference field="9" count="1">
            <x v="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72">
      <pivotArea dataOnly="0" labelOnly="1" outline="0" fieldPosition="0">
        <references count="5">
          <reference field="5" count="1" selected="0">
            <x v="12"/>
          </reference>
          <reference field="8" count="1" selected="0">
            <x v="5"/>
          </reference>
          <reference field="9" count="1">
            <x v="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71">
      <pivotArea dataOnly="0" labelOnly="1" outline="0" fieldPosition="0">
        <references count="5">
          <reference field="5" count="1" selected="0">
            <x v="12"/>
          </reference>
          <reference field="8" count="1" selected="0">
            <x v="6"/>
          </reference>
          <reference field="9" count="1">
            <x v="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70">
      <pivotArea dataOnly="0" labelOnly="1" outline="0" fieldPosition="0">
        <references count="5">
          <reference field="5" count="1" selected="0">
            <x v="12"/>
          </reference>
          <reference field="8" count="1" selected="0">
            <x v="7"/>
          </reference>
          <reference field="9" count="1">
            <x v="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69">
      <pivotArea dataOnly="0" labelOnly="1" outline="0" fieldPosition="0">
        <references count="5">
          <reference field="5" count="1" selected="0">
            <x v="13"/>
          </reference>
          <reference field="8" count="1" selected="0">
            <x v="0"/>
          </reference>
          <reference field="9" count="2">
            <x v="37"/>
            <x v="4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68">
      <pivotArea dataOnly="0" labelOnly="1" outline="0" fieldPosition="0">
        <references count="5">
          <reference field="5" count="1" selected="0">
            <x v="13"/>
          </reference>
          <reference field="8" count="1" selected="0">
            <x v="1"/>
          </reference>
          <reference field="9" count="2">
            <x v="37"/>
            <x v="4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67">
      <pivotArea dataOnly="0" labelOnly="1" outline="0" fieldPosition="0">
        <references count="5">
          <reference field="5" count="1" selected="0">
            <x v="13"/>
          </reference>
          <reference field="8" count="1" selected="0">
            <x v="2"/>
          </reference>
          <reference field="9" count="2">
            <x v="37"/>
            <x v="4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66">
      <pivotArea dataOnly="0" labelOnly="1" outline="0" fieldPosition="0">
        <references count="5">
          <reference field="5" count="1" selected="0">
            <x v="13"/>
          </reference>
          <reference field="8" count="1" selected="0">
            <x v="3"/>
          </reference>
          <reference field="9" count="2">
            <x v="37"/>
            <x v="4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65">
      <pivotArea dataOnly="0" labelOnly="1" outline="0" fieldPosition="0">
        <references count="5">
          <reference field="5" count="1" selected="0">
            <x v="13"/>
          </reference>
          <reference field="8" count="1" selected="0">
            <x v="4"/>
          </reference>
          <reference field="9" count="2">
            <x v="37"/>
            <x v="4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64">
      <pivotArea dataOnly="0" labelOnly="1" outline="0" fieldPosition="0">
        <references count="5">
          <reference field="5" count="1" selected="0">
            <x v="13"/>
          </reference>
          <reference field="8" count="1" selected="0">
            <x v="5"/>
          </reference>
          <reference field="9" count="2">
            <x v="37"/>
            <x v="4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63">
      <pivotArea dataOnly="0" labelOnly="1" outline="0" fieldPosition="0">
        <references count="5">
          <reference field="5" count="1" selected="0">
            <x v="13"/>
          </reference>
          <reference field="8" count="1" selected="0">
            <x v="6"/>
          </reference>
          <reference field="9" count="2">
            <x v="37"/>
            <x v="4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62">
      <pivotArea dataOnly="0" labelOnly="1" outline="0" fieldPosition="0">
        <references count="5">
          <reference field="5" count="1" selected="0">
            <x v="13"/>
          </reference>
          <reference field="8" count="1" selected="0">
            <x v="7"/>
          </reference>
          <reference field="9" count="2">
            <x v="37"/>
            <x v="45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161">
      <pivotArea dataOnly="0" labelOnly="1" outline="0" fieldPosition="0">
        <references count="5">
          <reference field="5" count="1" selected="0">
            <x v="14"/>
          </reference>
          <reference field="8" count="1" selected="0">
            <x v="0"/>
          </reference>
          <reference field="9" count="1">
            <x v="1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60">
      <pivotArea dataOnly="0" labelOnly="1" outline="0" fieldPosition="0">
        <references count="5">
          <reference field="5" count="1" selected="0">
            <x v="14"/>
          </reference>
          <reference field="8" count="1" selected="0">
            <x v="1"/>
          </reference>
          <reference field="9" count="1">
            <x v="1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59">
      <pivotArea dataOnly="0" labelOnly="1" outline="0" fieldPosition="0">
        <references count="5">
          <reference field="5" count="1" selected="0">
            <x v="15"/>
          </reference>
          <reference field="8" count="1" selected="0">
            <x v="0"/>
          </reference>
          <reference field="9" count="1">
            <x v="9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58">
      <pivotArea dataOnly="0" labelOnly="1" outline="0" fieldPosition="0">
        <references count="5">
          <reference field="5" count="1" selected="0">
            <x v="15"/>
          </reference>
          <reference field="8" count="1" selected="0">
            <x v="1"/>
          </reference>
          <reference field="9" count="1">
            <x v="9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57">
      <pivotArea dataOnly="0" labelOnly="1" outline="0" fieldPosition="0">
        <references count="5">
          <reference field="5" count="1" selected="0">
            <x v="16"/>
          </reference>
          <reference field="8" count="1" selected="0">
            <x v="0"/>
          </reference>
          <reference field="9" count="2">
            <x v="44"/>
            <x v="10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56">
      <pivotArea dataOnly="0" labelOnly="1" outline="0" fieldPosition="0">
        <references count="5">
          <reference field="5" count="1" selected="0">
            <x v="16"/>
          </reference>
          <reference field="8" count="1" selected="0">
            <x v="1"/>
          </reference>
          <reference field="9" count="2">
            <x v="44"/>
            <x v="10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55">
      <pivotArea dataOnly="0" labelOnly="1" outline="0" fieldPosition="0">
        <references count="5">
          <reference field="5" count="1" selected="0">
            <x v="17"/>
          </reference>
          <reference field="8" count="1" selected="0">
            <x v="0"/>
          </reference>
          <reference field="9" count="2">
            <x v="63"/>
            <x v="6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54">
      <pivotArea dataOnly="0" labelOnly="1" outline="0" fieldPosition="0">
        <references count="5">
          <reference field="5" count="1" selected="0">
            <x v="17"/>
          </reference>
          <reference field="8" count="1" selected="0">
            <x v="1"/>
          </reference>
          <reference field="9" count="2">
            <x v="63"/>
            <x v="6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53">
      <pivotArea dataOnly="0" labelOnly="1" outline="0" fieldPosition="0">
        <references count="5">
          <reference field="5" count="1" selected="0">
            <x v="18"/>
          </reference>
          <reference field="8" count="1" selected="0">
            <x v="0"/>
          </reference>
          <reference field="9" count="5">
            <x v="47"/>
            <x v="67"/>
            <x v="68"/>
            <x v="69"/>
            <x v="7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52">
      <pivotArea dataOnly="0" labelOnly="1" outline="0" fieldPosition="0">
        <references count="5">
          <reference field="5" count="1" selected="0">
            <x v="18"/>
          </reference>
          <reference field="8" count="1" selected="0">
            <x v="1"/>
          </reference>
          <reference field="9" count="5">
            <x v="47"/>
            <x v="67"/>
            <x v="68"/>
            <x v="69"/>
            <x v="7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51">
      <pivotArea dataOnly="0" labelOnly="1" outline="0" fieldPosition="0">
        <references count="5">
          <reference field="5" count="1" selected="0">
            <x v="19"/>
          </reference>
          <reference field="8" count="1" selected="0">
            <x v="0"/>
          </reference>
          <reference field="9" count="1">
            <x v="1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50">
      <pivotArea dataOnly="0" labelOnly="1" outline="0" fieldPosition="0">
        <references count="5">
          <reference field="5" count="1" selected="0">
            <x v="19"/>
          </reference>
          <reference field="8" count="1" selected="0">
            <x v="1"/>
          </reference>
          <reference field="9" count="1">
            <x v="1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49">
      <pivotArea dataOnly="0" labelOnly="1" outline="0" fieldPosition="0">
        <references count="5">
          <reference field="5" count="1" selected="0">
            <x v="20"/>
          </reference>
          <reference field="8" count="1" selected="0">
            <x v="2"/>
          </reference>
          <reference field="9" count="1">
            <x v="2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48">
      <pivotArea dataOnly="0" labelOnly="1" outline="0" fieldPosition="0">
        <references count="5">
          <reference field="5" count="1" selected="0">
            <x v="20"/>
          </reference>
          <reference field="8" count="1" selected="0">
            <x v="3"/>
          </reference>
          <reference field="9" count="1">
            <x v="2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47">
      <pivotArea dataOnly="0" labelOnly="1" outline="0" fieldPosition="0">
        <references count="5">
          <reference field="5" count="1" selected="0">
            <x v="21"/>
          </reference>
          <reference field="8" count="1" selected="0">
            <x v="0"/>
          </reference>
          <reference field="9" count="1">
            <x v="1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46">
      <pivotArea dataOnly="0" labelOnly="1" outline="0" fieldPosition="0">
        <references count="5">
          <reference field="5" count="1" selected="0">
            <x v="22"/>
          </reference>
          <reference field="8" count="1" selected="0">
            <x v="0"/>
          </reference>
          <reference field="9" count="3">
            <x v="42"/>
            <x v="53"/>
            <x v="7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45">
      <pivotArea dataOnly="0" labelOnly="1" outline="0" fieldPosition="0">
        <references count="5">
          <reference field="5" count="1" selected="0">
            <x v="23"/>
          </reference>
          <reference field="8" count="1" selected="0">
            <x v="0"/>
          </reference>
          <reference field="9" count="4">
            <x v="91"/>
            <x v="93"/>
            <x v="94"/>
            <x v="11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44">
      <pivotArea dataOnly="0" labelOnly="1" outline="0" fieldPosition="0">
        <references count="5">
          <reference field="5" count="1" selected="0">
            <x v="24"/>
          </reference>
          <reference field="8" count="1" selected="0">
            <x v="0"/>
          </reference>
          <reference field="9" count="1">
            <x v="4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43">
      <pivotArea dataOnly="0" labelOnly="1" outline="0" fieldPosition="0">
        <references count="5">
          <reference field="5" count="1" selected="0">
            <x v="25"/>
          </reference>
          <reference field="8" count="1" selected="0">
            <x v="0"/>
          </reference>
          <reference field="9" count="1">
            <x v="12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42">
      <pivotArea dataOnly="0" labelOnly="1" outline="0" fieldPosition="0">
        <references count="5">
          <reference field="5" count="1" selected="0">
            <x v="25"/>
          </reference>
          <reference field="8" count="1" selected="0">
            <x v="1"/>
          </reference>
          <reference field="9" count="1">
            <x v="12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41">
      <pivotArea dataOnly="0" labelOnly="1" outline="0" fieldPosition="0">
        <references count="5">
          <reference field="5" count="1" selected="0">
            <x v="25"/>
          </reference>
          <reference field="8" count="1" selected="0">
            <x v="2"/>
          </reference>
          <reference field="9" count="1">
            <x v="7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40">
      <pivotArea dataOnly="0" labelOnly="1" outline="0" fieldPosition="0">
        <references count="5">
          <reference field="5" count="1" selected="0">
            <x v="25"/>
          </reference>
          <reference field="8" count="1" selected="0">
            <x v="3"/>
          </reference>
          <reference field="9" count="1">
            <x v="7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39">
      <pivotArea dataOnly="0" labelOnly="1" outline="0" fieldPosition="0">
        <references count="5">
          <reference field="5" count="1" selected="0">
            <x v="26"/>
          </reference>
          <reference field="8" count="1" selected="0">
            <x v="2"/>
          </reference>
          <reference field="9" count="1">
            <x v="5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38">
      <pivotArea dataOnly="0" labelOnly="1" outline="0" fieldPosition="0">
        <references count="5">
          <reference field="5" count="1" selected="0">
            <x v="26"/>
          </reference>
          <reference field="8" count="1" selected="0">
            <x v="3"/>
          </reference>
          <reference field="9" count="1">
            <x v="5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37">
      <pivotArea dataOnly="0" labelOnly="1" outline="0" fieldPosition="0">
        <references count="5">
          <reference field="5" count="1" selected="0">
            <x v="27"/>
          </reference>
          <reference field="8" count="1" selected="0">
            <x v="0"/>
          </reference>
          <reference field="9" count="1">
            <x v="5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36">
      <pivotArea dataOnly="0" labelOnly="1" outline="0" fieldPosition="0">
        <references count="5">
          <reference field="5" count="1" selected="0">
            <x v="27"/>
          </reference>
          <reference field="8" count="1" selected="0">
            <x v="1"/>
          </reference>
          <reference field="9" count="1">
            <x v="5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35">
      <pivotArea dataOnly="0" labelOnly="1" outline="0" fieldPosition="0">
        <references count="5">
          <reference field="5" count="1" selected="0">
            <x v="27"/>
          </reference>
          <reference field="8" count="1" selected="0">
            <x v="2"/>
          </reference>
          <reference field="9" count="1">
            <x v="5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34">
      <pivotArea dataOnly="0" labelOnly="1" outline="0" fieldPosition="0">
        <references count="5">
          <reference field="5" count="1" selected="0">
            <x v="28"/>
          </reference>
          <reference field="8" count="1" selected="0">
            <x v="0"/>
          </reference>
          <reference field="9" count="1">
            <x v="5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33">
      <pivotArea dataOnly="0" labelOnly="1" outline="0" fieldPosition="0">
        <references count="5">
          <reference field="5" count="1" selected="0">
            <x v="28"/>
          </reference>
          <reference field="8" count="1" selected="0">
            <x v="1"/>
          </reference>
          <reference field="9" count="1">
            <x v="5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32">
      <pivotArea dataOnly="0" labelOnly="1" outline="0" fieldPosition="0">
        <references count="5">
          <reference field="5" count="1" selected="0">
            <x v="29"/>
          </reference>
          <reference field="8" count="1" selected="0">
            <x v="0"/>
          </reference>
          <reference field="9" count="1">
            <x v="2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31">
      <pivotArea dataOnly="0" labelOnly="1" outline="0" fieldPosition="0">
        <references count="5">
          <reference field="5" count="1" selected="0">
            <x v="29"/>
          </reference>
          <reference field="8" count="1" selected="0">
            <x v="1"/>
          </reference>
          <reference field="9" count="1">
            <x v="2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30">
      <pivotArea dataOnly="0" labelOnly="1" outline="0" fieldPosition="0">
        <references count="5">
          <reference field="5" count="1" selected="0">
            <x v="30"/>
          </reference>
          <reference field="8" count="1" selected="0">
            <x v="0"/>
          </reference>
          <reference field="9" count="1">
            <x v="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9">
      <pivotArea dataOnly="0" labelOnly="1" outline="0" fieldPosition="0">
        <references count="5">
          <reference field="5" count="1" selected="0">
            <x v="31"/>
          </reference>
          <reference field="8" count="1" selected="0">
            <x v="0"/>
          </reference>
          <reference field="9" count="1">
            <x v="2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8">
      <pivotArea dataOnly="0" labelOnly="1" outline="0" fieldPosition="0">
        <references count="5">
          <reference field="5" count="1" selected="0">
            <x v="32"/>
          </reference>
          <reference field="8" count="1" selected="0">
            <x v="0"/>
          </reference>
          <reference field="9" count="1">
            <x v="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7">
      <pivotArea dataOnly="0" labelOnly="1" outline="0" fieldPosition="0">
        <references count="5">
          <reference field="5" count="1" selected="0">
            <x v="33"/>
          </reference>
          <reference field="8" count="1" selected="0">
            <x v="0"/>
          </reference>
          <reference field="9" count="1">
            <x v="4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6">
      <pivotArea dataOnly="0" labelOnly="1" outline="0" fieldPosition="0">
        <references count="5">
          <reference field="5" count="1" selected="0">
            <x v="33"/>
          </reference>
          <reference field="8" count="1" selected="0">
            <x v="1"/>
          </reference>
          <reference field="9" count="1">
            <x v="4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5">
      <pivotArea dataOnly="0" labelOnly="1" outline="0" fieldPosition="0">
        <references count="5">
          <reference field="5" count="1" selected="0">
            <x v="34"/>
          </reference>
          <reference field="8" count="1" selected="0">
            <x v="0"/>
          </reference>
          <reference field="9" count="1">
            <x v="4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4">
      <pivotArea dataOnly="0" labelOnly="1" outline="0" fieldPosition="0">
        <references count="5">
          <reference field="5" count="1" selected="0">
            <x v="35"/>
          </reference>
          <reference field="8" count="1" selected="0">
            <x v="0"/>
          </reference>
          <reference field="9" count="1">
            <x v="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3">
      <pivotArea dataOnly="0" labelOnly="1" outline="0" fieldPosition="0">
        <references count="5">
          <reference field="5" count="1" selected="0">
            <x v="36"/>
          </reference>
          <reference field="8" count="1" selected="0">
            <x v="0"/>
          </reference>
          <reference field="9" count="1">
            <x v="1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2">
      <pivotArea dataOnly="0" labelOnly="1" outline="0" fieldPosition="0">
        <references count="5">
          <reference field="5" count="1" selected="0">
            <x v="36"/>
          </reference>
          <reference field="8" count="1" selected="0">
            <x v="1"/>
          </reference>
          <reference field="9" count="1">
            <x v="1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1">
      <pivotArea dataOnly="0" labelOnly="1" outline="0" fieldPosition="0">
        <references count="5">
          <reference field="5" count="1" selected="0">
            <x v="36"/>
          </reference>
          <reference field="8" count="1" selected="0">
            <x v="2"/>
          </reference>
          <reference field="9" count="1">
            <x v="1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0">
      <pivotArea dataOnly="0" labelOnly="1" outline="0" fieldPosition="0">
        <references count="5">
          <reference field="5" count="1" selected="0">
            <x v="36"/>
          </reference>
          <reference field="8" count="1" selected="0">
            <x v="3"/>
          </reference>
          <reference field="9" count="1">
            <x v="1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9">
      <pivotArea dataOnly="0" labelOnly="1" outline="0" fieldPosition="0">
        <references count="5">
          <reference field="5" count="1" selected="0">
            <x v="36"/>
          </reference>
          <reference field="8" count="1" selected="0">
            <x v="4"/>
          </reference>
          <reference field="9" count="1">
            <x v="138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118">
      <pivotArea dataOnly="0" labelOnly="1" outline="0" fieldPosition="0">
        <references count="5">
          <reference field="5" count="1" selected="0">
            <x v="36"/>
          </reference>
          <reference field="8" count="1" selected="0">
            <x v="5"/>
          </reference>
          <reference field="9" count="1">
            <x v="1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7">
      <pivotArea dataOnly="0" labelOnly="1" outline="0" fieldPosition="0">
        <references count="5">
          <reference field="5" count="1" selected="0">
            <x v="36"/>
          </reference>
          <reference field="8" count="1" selected="0">
            <x v="6"/>
          </reference>
          <reference field="9" count="1">
            <x v="1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6">
      <pivotArea dataOnly="0" labelOnly="1" outline="0" fieldPosition="0">
        <references count="5">
          <reference field="5" count="1" selected="0">
            <x v="36"/>
          </reference>
          <reference field="8" count="1" selected="0">
            <x v="7"/>
          </reference>
          <reference field="9" count="1">
            <x v="1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5">
      <pivotArea dataOnly="0" labelOnly="1" outline="0" fieldPosition="0">
        <references count="5">
          <reference field="5" count="1" selected="0">
            <x v="37"/>
          </reference>
          <reference field="8" count="1" selected="0">
            <x v="0"/>
          </reference>
          <reference field="9" count="1">
            <x v="10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4">
      <pivotArea dataOnly="0" labelOnly="1" outline="0" fieldPosition="0">
        <references count="5">
          <reference field="5" count="1" selected="0">
            <x v="37"/>
          </reference>
          <reference field="8" count="1" selected="0">
            <x v="1"/>
          </reference>
          <reference field="9" count="1">
            <x v="10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3">
      <pivotArea dataOnly="0" labelOnly="1" outline="0" fieldPosition="0">
        <references count="5">
          <reference field="5" count="1" selected="0">
            <x v="38"/>
          </reference>
          <reference field="8" count="1" selected="0">
            <x v="0"/>
          </reference>
          <reference field="9" count="1">
            <x v="4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2">
      <pivotArea dataOnly="0" labelOnly="1" outline="0" fieldPosition="0">
        <references count="5">
          <reference field="5" count="1" selected="0">
            <x v="38"/>
          </reference>
          <reference field="8" count="1" selected="0">
            <x v="1"/>
          </reference>
          <reference field="9" count="1">
            <x v="4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1">
      <pivotArea dataOnly="0" labelOnly="1" outline="0" fieldPosition="0">
        <references count="5">
          <reference field="5" count="1" selected="0">
            <x v="39"/>
          </reference>
          <reference field="8" count="1" selected="0">
            <x v="0"/>
          </reference>
          <reference field="9" count="1">
            <x v="3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0">
      <pivotArea dataOnly="0" labelOnly="1" outline="0" fieldPosition="0">
        <references count="5">
          <reference field="5" count="1" selected="0">
            <x v="39"/>
          </reference>
          <reference field="8" count="1" selected="0">
            <x v="1"/>
          </reference>
          <reference field="9" count="1">
            <x v="3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9">
      <pivotArea dataOnly="0" labelOnly="1" outline="0" fieldPosition="0">
        <references count="5">
          <reference field="5" count="1" selected="0">
            <x v="40"/>
          </reference>
          <reference field="8" count="1" selected="0">
            <x v="0"/>
          </reference>
          <reference field="9" count="18">
            <x v="30"/>
            <x v="31"/>
            <x v="33"/>
            <x v="34"/>
            <x v="35"/>
            <x v="36"/>
            <x v="41"/>
            <x v="49"/>
            <x v="53"/>
            <x v="99"/>
            <x v="104"/>
            <x v="108"/>
            <x v="109"/>
            <x v="110"/>
            <x v="113"/>
            <x v="116"/>
            <x v="126"/>
            <x v="1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8">
      <pivotArea dataOnly="0" labelOnly="1" outline="0" fieldPosition="0">
        <references count="5">
          <reference field="5" count="1" selected="0">
            <x v="41"/>
          </reference>
          <reference field="8" count="1" selected="0">
            <x v="0"/>
          </reference>
          <reference field="9" count="1">
            <x v="7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7">
      <pivotArea dataOnly="0" labelOnly="1" outline="0" fieldPosition="0">
        <references count="5">
          <reference field="5" count="1" selected="0">
            <x v="41"/>
          </reference>
          <reference field="8" count="1" selected="0">
            <x v="1"/>
          </reference>
          <reference field="9" count="1">
            <x v="7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6">
      <pivotArea dataOnly="0" labelOnly="1" outline="0" fieldPosition="0">
        <references count="5">
          <reference field="5" count="1" selected="0">
            <x v="41"/>
          </reference>
          <reference field="8" count="1" selected="0">
            <x v="2"/>
          </reference>
          <reference field="9" count="1">
            <x v="7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5">
      <pivotArea dataOnly="0" labelOnly="1" outline="0" fieldPosition="0">
        <references count="5">
          <reference field="5" count="1" selected="0">
            <x v="41"/>
          </reference>
          <reference field="8" count="1" selected="0">
            <x v="3"/>
          </reference>
          <reference field="9" count="1">
            <x v="7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4">
      <pivotArea dataOnly="0" labelOnly="1" outline="0" fieldPosition="0">
        <references count="5">
          <reference field="5" count="1" selected="0">
            <x v="41"/>
          </reference>
          <reference field="8" count="1" selected="0">
            <x v="4"/>
          </reference>
          <reference field="9" count="1">
            <x v="7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3">
      <pivotArea dataOnly="0" labelOnly="1" outline="0" fieldPosition="0">
        <references count="5">
          <reference field="5" count="1" selected="0">
            <x v="41"/>
          </reference>
          <reference field="8" count="1" selected="0">
            <x v="5"/>
          </reference>
          <reference field="9" count="1">
            <x v="7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2">
      <pivotArea dataOnly="0" labelOnly="1" outline="0" fieldPosition="0">
        <references count="5">
          <reference field="5" count="1" selected="0">
            <x v="41"/>
          </reference>
          <reference field="8" count="1" selected="0">
            <x v="6"/>
          </reference>
          <reference field="9" count="1">
            <x v="7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1">
      <pivotArea dataOnly="0" labelOnly="1" outline="0" fieldPosition="0">
        <references count="5">
          <reference field="5" count="1" selected="0">
            <x v="41"/>
          </reference>
          <reference field="8" count="1" selected="0">
            <x v="7"/>
          </reference>
          <reference field="9" count="1">
            <x v="79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100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0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9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1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8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2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7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3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6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4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5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5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4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6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3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7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2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8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1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9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0">
      <pivotArea dataOnly="0" labelOnly="1" outline="0" fieldPosition="0">
        <references count="5">
          <reference field="5" count="1" selected="0">
            <x v="43"/>
          </reference>
          <reference field="8" count="1" selected="0">
            <x v="0"/>
          </reference>
          <reference field="9" count="1">
            <x v="8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89">
      <pivotArea dataOnly="0" labelOnly="1" outline="0" fieldPosition="0">
        <references count="5">
          <reference field="5" count="1" selected="0">
            <x v="43"/>
          </reference>
          <reference field="8" count="1" selected="0">
            <x v="1"/>
          </reference>
          <reference field="9" count="1">
            <x v="8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88">
      <pivotArea dataOnly="0" labelOnly="1" outline="0" fieldPosition="0">
        <references count="5">
          <reference field="5" count="1" selected="0">
            <x v="43"/>
          </reference>
          <reference field="8" count="1" selected="0">
            <x v="2"/>
          </reference>
          <reference field="9" count="1">
            <x v="8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87">
      <pivotArea dataOnly="0" labelOnly="1" outline="0" fieldPosition="0">
        <references count="5">
          <reference field="5" count="1" selected="0">
            <x v="43"/>
          </reference>
          <reference field="8" count="1" selected="0">
            <x v="3"/>
          </reference>
          <reference field="9" count="1">
            <x v="8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86">
      <pivotArea dataOnly="0" labelOnly="1" outline="0" fieldPosition="0">
        <references count="5">
          <reference field="5" count="1" selected="0">
            <x v="43"/>
          </reference>
          <reference field="8" count="1" selected="0">
            <x v="4"/>
          </reference>
          <reference field="9" count="1">
            <x v="8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85">
      <pivotArea dataOnly="0" labelOnly="1" outline="0" fieldPosition="0">
        <references count="5">
          <reference field="5" count="1" selected="0">
            <x v="44"/>
          </reference>
          <reference field="8" count="1" selected="0">
            <x v="0"/>
          </reference>
          <reference field="9" count="1">
            <x v="8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84">
      <pivotArea dataOnly="0" labelOnly="1" outline="0" fieldPosition="0">
        <references count="5">
          <reference field="5" count="1" selected="0">
            <x v="44"/>
          </reference>
          <reference field="8" count="1" selected="0">
            <x v="1"/>
          </reference>
          <reference field="9" count="1">
            <x v="8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83">
      <pivotArea dataOnly="0" labelOnly="1" outline="0" fieldPosition="0">
        <references count="5">
          <reference field="5" count="1" selected="0">
            <x v="45"/>
          </reference>
          <reference field="8" count="1" selected="0">
            <x v="0"/>
          </reference>
          <reference field="9" count="1">
            <x v="4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82">
      <pivotArea dataOnly="0" labelOnly="1" outline="0" fieldPosition="0">
        <references count="5">
          <reference field="5" count="1" selected="0">
            <x v="45"/>
          </reference>
          <reference field="8" count="1" selected="0">
            <x v="1"/>
          </reference>
          <reference field="9" count="1">
            <x v="4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81">
      <pivotArea dataOnly="0" labelOnly="1" outline="0" fieldPosition="0">
        <references count="5">
          <reference field="5" count="1" selected="0">
            <x v="45"/>
          </reference>
          <reference field="8" count="1" selected="0">
            <x v="2"/>
          </reference>
          <reference field="9" count="1">
            <x v="4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80">
      <pivotArea dataOnly="0" labelOnly="1" outline="0" fieldPosition="0">
        <references count="5">
          <reference field="5" count="1" selected="0">
            <x v="45"/>
          </reference>
          <reference field="8" count="1" selected="0">
            <x v="3"/>
          </reference>
          <reference field="9" count="1">
            <x v="4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79">
      <pivotArea dataOnly="0" labelOnly="1" outline="0" fieldPosition="0">
        <references count="5">
          <reference field="5" count="1" selected="0">
            <x v="45"/>
          </reference>
          <reference field="8" count="1" selected="0">
            <x v="4"/>
          </reference>
          <reference field="9" count="1">
            <x v="4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78">
      <pivotArea dataOnly="0" labelOnly="1" outline="0" fieldPosition="0">
        <references count="5">
          <reference field="5" count="1" selected="0">
            <x v="45"/>
          </reference>
          <reference field="8" count="1" selected="0">
            <x v="5"/>
          </reference>
          <reference field="9" count="1">
            <x v="4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77">
      <pivotArea dataOnly="0" labelOnly="1" outline="0" fieldPosition="0">
        <references count="5">
          <reference field="5" count="1" selected="0">
            <x v="45"/>
          </reference>
          <reference field="8" count="1" selected="0">
            <x v="6"/>
          </reference>
          <reference field="9" count="1">
            <x v="4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76">
      <pivotArea dataOnly="0" labelOnly="1" outline="0" fieldPosition="0">
        <references count="5">
          <reference field="5" count="1" selected="0">
            <x v="45"/>
          </reference>
          <reference field="8" count="1" selected="0">
            <x v="7"/>
          </reference>
          <reference field="9" count="1">
            <x v="43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75">
      <pivotArea dataOnly="0" labelOnly="1" outline="0" fieldPosition="0">
        <references count="5">
          <reference field="5" count="1" selected="0">
            <x v="46"/>
          </reference>
          <reference field="8" count="1" selected="0">
            <x v="0"/>
          </reference>
          <reference field="9" count="1">
            <x v="10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74">
      <pivotArea dataOnly="0" labelOnly="1" outline="0" fieldPosition="0">
        <references count="5">
          <reference field="5" count="1" selected="0">
            <x v="46"/>
          </reference>
          <reference field="8" count="1" selected="0">
            <x v="1"/>
          </reference>
          <reference field="9" count="1">
            <x v="10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73">
      <pivotArea dataOnly="0" labelOnly="1" outline="0" fieldPosition="0">
        <references count="5">
          <reference field="5" count="1" selected="0">
            <x v="47"/>
          </reference>
          <reference field="8" count="1" selected="0">
            <x v="0"/>
          </reference>
          <reference field="9" count="1">
            <x v="8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72">
      <pivotArea dataOnly="0" labelOnly="1" outline="0" fieldPosition="0">
        <references count="5">
          <reference field="5" count="1" selected="0">
            <x v="48"/>
          </reference>
          <reference field="8" count="1" selected="0">
            <x v="3"/>
          </reference>
          <reference field="9" count="1">
            <x v="8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71">
      <pivotArea dataOnly="0" labelOnly="1" outline="0" fieldPosition="0">
        <references count="5">
          <reference field="5" count="1" selected="0">
            <x v="49"/>
          </reference>
          <reference field="8" count="1" selected="0">
            <x v="0"/>
          </reference>
          <reference field="9" count="1">
            <x v="11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70">
      <pivotArea dataOnly="0" labelOnly="1" outline="0" fieldPosition="0">
        <references count="5">
          <reference field="5" count="1" selected="0">
            <x v="49"/>
          </reference>
          <reference field="8" count="1" selected="0">
            <x v="1"/>
          </reference>
          <reference field="9" count="1">
            <x v="11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69">
      <pivotArea dataOnly="0" labelOnly="1" outline="0" fieldPosition="0">
        <references count="5">
          <reference field="5" count="1" selected="0">
            <x v="49"/>
          </reference>
          <reference field="8" count="1" selected="0">
            <x v="2"/>
          </reference>
          <reference field="9" count="1">
            <x v="11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68">
      <pivotArea dataOnly="0" labelOnly="1" outline="0" fieldPosition="0">
        <references count="5">
          <reference field="5" count="1" selected="0">
            <x v="50"/>
          </reference>
          <reference field="8" count="1" selected="0">
            <x v="0"/>
          </reference>
          <reference field="9" count="1">
            <x v="7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67">
      <pivotArea dataOnly="0" labelOnly="1" outline="0" fieldPosition="0">
        <references count="5">
          <reference field="5" count="1" selected="0">
            <x v="50"/>
          </reference>
          <reference field="8" count="1" selected="0">
            <x v="1"/>
          </reference>
          <reference field="9" count="1">
            <x v="7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66">
      <pivotArea dataOnly="0" labelOnly="1" outline="0" fieldPosition="0">
        <references count="5">
          <reference field="5" count="1" selected="0">
            <x v="50"/>
          </reference>
          <reference field="8" count="1" selected="0">
            <x v="2"/>
          </reference>
          <reference field="9" count="1">
            <x v="7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65">
      <pivotArea dataOnly="0" labelOnly="1" outline="0" fieldPosition="0">
        <references count="5">
          <reference field="5" count="1" selected="0">
            <x v="51"/>
          </reference>
          <reference field="8" count="1" selected="0">
            <x v="0"/>
          </reference>
          <reference field="9" count="1">
            <x v="7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64">
      <pivotArea dataOnly="0" labelOnly="1" outline="0" fieldPosition="0">
        <references count="5">
          <reference field="5" count="1" selected="0">
            <x v="52"/>
          </reference>
          <reference field="8" count="1" selected="0">
            <x v="0"/>
          </reference>
          <reference field="9" count="1">
            <x v="7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63">
      <pivotArea dataOnly="0" labelOnly="1" outline="0" fieldPosition="0">
        <references count="5">
          <reference field="5" count="1" selected="0">
            <x v="53"/>
          </reference>
          <reference field="8" count="1" selected="0">
            <x v="0"/>
          </reference>
          <reference field="9" count="1">
            <x v="8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62">
      <pivotArea dataOnly="0" labelOnly="1" outline="0" fieldPosition="0">
        <references count="5">
          <reference field="5" count="1" selected="0">
            <x v="53"/>
          </reference>
          <reference field="8" count="1" selected="0">
            <x v="1"/>
          </reference>
          <reference field="9" count="1">
            <x v="8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61">
      <pivotArea dataOnly="0" labelOnly="1" outline="0" fieldPosition="0">
        <references count="5">
          <reference field="5" count="1" selected="0">
            <x v="54"/>
          </reference>
          <reference field="8" count="1" selected="0">
            <x v="0"/>
          </reference>
          <reference field="9" count="1">
            <x v="11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60">
      <pivotArea dataOnly="0" labelOnly="1" outline="0" fieldPosition="0">
        <references count="5">
          <reference field="5" count="1" selected="0">
            <x v="54"/>
          </reference>
          <reference field="8" count="1" selected="0">
            <x v="1"/>
          </reference>
          <reference field="9" count="1">
            <x v="11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59">
      <pivotArea dataOnly="0" labelOnly="1" outline="0" fieldPosition="0">
        <references count="5">
          <reference field="5" count="1" selected="0">
            <x v="54"/>
          </reference>
          <reference field="8" count="1" selected="0">
            <x v="2"/>
          </reference>
          <reference field="9" count="1">
            <x v="11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58">
      <pivotArea dataOnly="0" labelOnly="1" outline="0" fieldPosition="0">
        <references count="5">
          <reference field="5" count="1" selected="0">
            <x v="55"/>
          </reference>
          <reference field="8" count="1" selected="0">
            <x v="0"/>
          </reference>
          <reference field="9" count="1">
            <x v="8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57">
      <pivotArea dataOnly="0" labelOnly="1" outline="0" fieldPosition="0">
        <references count="5">
          <reference field="5" count="1" selected="0">
            <x v="56"/>
          </reference>
          <reference field="8" count="1" selected="0">
            <x v="0"/>
          </reference>
          <reference field="9" count="1">
            <x v="9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56">
      <pivotArea dataOnly="0" labelOnly="1" outline="0" fieldPosition="0">
        <references count="5">
          <reference field="5" count="1" selected="0">
            <x v="56"/>
          </reference>
          <reference field="8" count="1" selected="0">
            <x v="1"/>
          </reference>
          <reference field="9" count="1">
            <x v="9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55">
      <pivotArea dataOnly="0" labelOnly="1" outline="0" fieldPosition="0">
        <references count="5">
          <reference field="5" count="1" selected="0">
            <x v="56"/>
          </reference>
          <reference field="8" count="1" selected="0">
            <x v="2"/>
          </reference>
          <reference field="9" count="1">
            <x v="9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54">
      <pivotArea dataOnly="0" labelOnly="1" outline="0" fieldPosition="0">
        <references count="5">
          <reference field="5" count="1" selected="0">
            <x v="57"/>
          </reference>
          <reference field="8" count="1" selected="0">
            <x v="2"/>
          </reference>
          <reference field="9" count="1">
            <x v="13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53">
      <pivotArea dataOnly="0" labelOnly="1" outline="0" fieldPosition="0">
        <references count="5">
          <reference field="5" count="1" selected="0">
            <x v="58"/>
          </reference>
          <reference field="8" count="1" selected="0">
            <x v="0"/>
          </reference>
          <reference field="9" count="1">
            <x v="8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52">
      <pivotArea dataOnly="0" labelOnly="1" outline="0" fieldPosition="0">
        <references count="5">
          <reference field="5" count="1" selected="0">
            <x v="58"/>
          </reference>
          <reference field="8" count="1" selected="0">
            <x v="1"/>
          </reference>
          <reference field="9" count="1">
            <x v="8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51">
      <pivotArea dataOnly="0" labelOnly="1" outline="0" fieldPosition="0">
        <references count="5">
          <reference field="5" count="1" selected="0">
            <x v="59"/>
          </reference>
          <reference field="8" count="1" selected="0">
            <x v="0"/>
          </reference>
          <reference field="9" count="1">
            <x v="9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50">
      <pivotArea dataOnly="0" labelOnly="1" outline="0" fieldPosition="0">
        <references count="5">
          <reference field="5" count="1" selected="0">
            <x v="59"/>
          </reference>
          <reference field="8" count="1" selected="0">
            <x v="1"/>
          </reference>
          <reference field="9" count="1">
            <x v="9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49">
      <pivotArea dataOnly="0" labelOnly="1" outline="0" fieldPosition="0">
        <references count="5">
          <reference field="5" count="1" selected="0">
            <x v="60"/>
          </reference>
          <reference field="8" count="1" selected="0">
            <x v="0"/>
          </reference>
          <reference field="9" count="3">
            <x v="93"/>
            <x v="94"/>
            <x v="1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48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0"/>
          </reference>
          <reference field="9" count="2">
            <x v="96"/>
            <x v="10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47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"/>
          </reference>
          <reference field="9" count="2">
            <x v="96"/>
            <x v="10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46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2"/>
          </reference>
          <reference field="9" count="2">
            <x v="96"/>
            <x v="10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45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3"/>
          </reference>
          <reference field="9" count="2">
            <x v="96"/>
            <x v="100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44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4"/>
          </reference>
          <reference field="9" count="2">
            <x v="96"/>
            <x v="10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43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5"/>
          </reference>
          <reference field="9" count="2">
            <x v="96"/>
            <x v="10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42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6"/>
          </reference>
          <reference field="9" count="2">
            <x v="96"/>
            <x v="10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41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7"/>
          </reference>
          <reference field="9" count="2">
            <x v="96"/>
            <x v="10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40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8"/>
          </reference>
          <reference field="9" count="1">
            <x v="9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9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9"/>
          </reference>
          <reference field="9" count="1">
            <x v="9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8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0"/>
          </reference>
          <reference field="9" count="1">
            <x v="9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7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1"/>
          </reference>
          <reference field="9" count="1">
            <x v="9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6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2"/>
          </reference>
          <reference field="9" count="1">
            <x v="9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5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3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4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4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3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5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2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6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1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7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0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8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9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9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8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20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7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21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6">
      <pivotArea dataOnly="0" labelOnly="1" outline="0" fieldPosition="0">
        <references count="5">
          <reference field="5" count="1" selected="0">
            <x v="62"/>
          </reference>
          <reference field="8" count="1" selected="0">
            <x v="0"/>
          </reference>
          <reference field="9" count="1">
            <x v="13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5">
      <pivotArea dataOnly="0" labelOnly="1" outline="0" fieldPosition="0">
        <references count="5">
          <reference field="5" count="1" selected="0">
            <x v="62"/>
          </reference>
          <reference field="8" count="1" selected="0">
            <x v="1"/>
          </reference>
          <reference field="9" count="1">
            <x v="13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4">
      <pivotArea dataOnly="0" labelOnly="1" outline="0" fieldPosition="0">
        <references count="5">
          <reference field="5" count="1" selected="0">
            <x v="62"/>
          </reference>
          <reference field="8" count="1" selected="0">
            <x v="2"/>
          </reference>
          <reference field="9" count="1">
            <x v="13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3">
      <pivotArea dataOnly="0" labelOnly="1" outline="0" fieldPosition="0">
        <references count="5">
          <reference field="5" count="1" selected="0">
            <x v="63"/>
          </reference>
          <reference field="8" count="1" selected="0">
            <x v="0"/>
          </reference>
          <reference field="9" count="1">
            <x v="10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2">
      <pivotArea dataOnly="0" labelOnly="1" outline="0" fieldPosition="0">
        <references count="5">
          <reference field="5" count="1" selected="0">
            <x v="63"/>
          </reference>
          <reference field="8" count="1" selected="0">
            <x v="1"/>
          </reference>
          <reference field="9" count="1">
            <x v="10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1">
      <pivotArea dataOnly="0" labelOnly="1" outline="0" fieldPosition="0">
        <references count="5">
          <reference field="5" count="1" selected="0">
            <x v="64"/>
          </reference>
          <reference field="8" count="1" selected="0">
            <x v="0"/>
          </reference>
          <reference field="9" count="1">
            <x v="10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0">
      <pivotArea dataOnly="0" labelOnly="1" outline="0" fieldPosition="0">
        <references count="5">
          <reference field="5" count="1" selected="0">
            <x v="65"/>
          </reference>
          <reference field="8" count="1" selected="0">
            <x v="0"/>
          </reference>
          <reference field="9" count="1">
            <x v="13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9">
      <pivotArea dataOnly="0" labelOnly="1" outline="0" fieldPosition="0">
        <references count="5">
          <reference field="5" count="1" selected="0">
            <x v="66"/>
          </reference>
          <reference field="8" count="1" selected="0">
            <x v="0"/>
          </reference>
          <reference field="9" count="1">
            <x v="11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8">
      <pivotArea dataOnly="0" labelOnly="1" outline="0" fieldPosition="0">
        <references count="5">
          <reference field="5" count="1" selected="0">
            <x v="67"/>
          </reference>
          <reference field="8" count="1" selected="0">
            <x v="0"/>
          </reference>
          <reference field="9" count="1">
            <x v="12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7">
      <pivotArea dataOnly="0" labelOnly="1" outline="0" fieldPosition="0">
        <references count="5">
          <reference field="5" count="1" selected="0">
            <x v="67"/>
          </reference>
          <reference field="8" count="1" selected="0">
            <x v="1"/>
          </reference>
          <reference field="9" count="1">
            <x v="12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6">
      <pivotArea dataOnly="0" labelOnly="1" outline="0" fieldPosition="0">
        <references count="5">
          <reference field="5" count="1" selected="0">
            <x v="68"/>
          </reference>
          <reference field="8" count="1" selected="0">
            <x v="0"/>
          </reference>
          <reference field="9" count="1">
            <x v="11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5">
      <pivotArea dataOnly="0" labelOnly="1" outline="0" fieldPosition="0">
        <references count="5">
          <reference field="5" count="1" selected="0">
            <x v="68"/>
          </reference>
          <reference field="8" count="1" selected="0">
            <x v="1"/>
          </reference>
          <reference field="9" count="1">
            <x v="11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4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0"/>
          </reference>
          <reference field="9" count="1">
            <x v="13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3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1"/>
          </reference>
          <reference field="9" count="1">
            <x v="13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2"/>
          </reference>
          <reference field="9" count="1">
            <x v="131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11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3"/>
          </reference>
          <reference field="9" count="1">
            <x v="13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4"/>
          </reference>
          <reference field="9" count="1">
            <x v="13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5"/>
          </reference>
          <reference field="9" count="1">
            <x v="13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8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6"/>
          </reference>
          <reference field="9" count="1">
            <x v="13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7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7"/>
          </reference>
          <reference field="9" count="1">
            <x v="13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6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8"/>
          </reference>
          <reference field="9" count="1">
            <x v="13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5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9"/>
          </reference>
          <reference field="9" count="1">
            <x v="13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4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10"/>
          </reference>
          <reference field="9" count="1">
            <x v="13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3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11"/>
          </reference>
          <reference field="9" count="1">
            <x v="13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2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12"/>
          </reference>
          <reference field="9" count="1">
            <x v="13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">
      <pivotArea dataOnly="0" labelOnly="1" outline="0" fieldPosition="0">
        <references count="5">
          <reference field="5" count="1" selected="0">
            <x v="70"/>
          </reference>
          <reference field="8" count="1" selected="0">
            <x v="0"/>
          </reference>
          <reference field="9" count="1">
            <x v="13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0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ela przestawna2" cacheId="0" dataOnRows="1" applyNumberFormats="0" applyBorderFormats="0" applyFontFormats="0" applyPatternFormats="0" applyAlignmentFormats="0" applyWidthHeightFormats="1" dataCaption="Dane" updatedVersion="6" showDrill="0" showMemberPropertyTips="0" itemPrintTitles="1" createdVersion="1" indent="0" compact="0" compactData="0" gridDropZones="1">
  <location ref="J4:O142" firstHeaderRow="2" firstDataRow="2" firstDataCol="5" rowPageCount="2" colPageCount="1"/>
  <pivotFields count="28">
    <pivotField axis="axisPage" compact="0" numFmtId="1" outline="0" subtotalTop="0" showAll="0" includeNewItemsInFilter="1" defaultSubtotal="0">
      <items count="2">
        <item x="0"/>
        <item x="1"/>
      </items>
    </pivotField>
    <pivotField axis="axisPage" compact="0" outline="0" subtotalTop="0" showAll="0" includeNewItemsInFilter="1" defaultSubtotal="0">
      <items count="11">
        <item x="0"/>
        <item x="2"/>
        <item h="1" x="3"/>
        <item x="4"/>
        <item x="5"/>
        <item x="6"/>
        <item x="7"/>
        <item x="8"/>
        <item x="9"/>
        <item h="1" x="10"/>
        <item x="1"/>
      </items>
    </pivotField>
    <pivotField compact="0" outline="0" subtotalTop="0" showAll="0" includeNewItemsInFilter="1" defaultSubtotal="0"/>
    <pivotField compact="0" numFmtId="1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78">
        <item x="18"/>
        <item x="0"/>
        <item x="64"/>
        <item x="40"/>
        <item x="65"/>
        <item x="41"/>
        <item x="66"/>
        <item x="19"/>
        <item x="20"/>
        <item x="21"/>
        <item x="22"/>
        <item x="23"/>
        <item x="24"/>
        <item x="25"/>
        <item x="1"/>
        <item x="26"/>
        <item x="27"/>
        <item x="28"/>
        <item x="29"/>
        <item x="2"/>
        <item x="3"/>
        <item x="53"/>
        <item x="67"/>
        <item x="68"/>
        <item x="69"/>
        <item x="51"/>
        <item x="4"/>
        <item x="5"/>
        <item x="45"/>
        <item x="46"/>
        <item x="54"/>
        <item x="55"/>
        <item x="56"/>
        <item x="70"/>
        <item x="71"/>
        <item x="57"/>
        <item x="30"/>
        <item x="42"/>
        <item x="31"/>
        <item x="32"/>
        <item x="72"/>
        <item x="33"/>
        <item x="35"/>
        <item x="6"/>
        <item x="7"/>
        <item x="36"/>
        <item x="47"/>
        <item x="58"/>
        <item x="52"/>
        <item x="8"/>
        <item x="37"/>
        <item x="59"/>
        <item x="60"/>
        <item x="48"/>
        <item x="9"/>
        <item x="43"/>
        <item x="10"/>
        <item x="61"/>
        <item x="11"/>
        <item x="12"/>
        <item x="74"/>
        <item x="38"/>
        <item x="13"/>
        <item x="62"/>
        <item x="63"/>
        <item x="75"/>
        <item x="17"/>
        <item x="49"/>
        <item x="50"/>
        <item x="39"/>
        <item x="76"/>
        <item x="14"/>
        <item x="15"/>
        <item x="16"/>
        <item x="34"/>
        <item x="44"/>
        <item x="73"/>
        <item x="77"/>
      </items>
    </pivotField>
    <pivotField compact="0" numFmtId="164" outline="0" subtotalTop="0" showAll="0" includeNewItemsInFilter="1" defaultSubtotal="0"/>
    <pivotField compact="0" numFmtId="164" outline="0" subtotalTop="0" showAll="0" includeNewItemsInFilter="1" defaultSubtotal="0"/>
    <pivotField axis="axisRow" compact="0" numFmtId="1" outline="0" subtotalTop="0" showAll="0" includeNewItemsInFilter="1" defaultSubtota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47"/>
        <item x="61"/>
        <item x="62"/>
        <item x="63"/>
      </items>
    </pivotField>
    <pivotField axis="axisRow" compact="0" numFmtId="1" outline="0" subtotalTop="0" showAll="0" includeNewItemsInFilter="1" defaultSubtotal="0">
      <items count="144">
        <item x="85"/>
        <item x="86"/>
        <item x="82"/>
        <item x="16"/>
        <item x="95"/>
        <item x="94"/>
        <item x="96"/>
        <item x="98"/>
        <item x="39"/>
        <item x="104"/>
        <item x="105"/>
        <item x="103"/>
        <item x="108"/>
        <item x="99"/>
        <item x="66"/>
        <item x="107"/>
        <item x="81"/>
        <item x="2"/>
        <item x="67"/>
        <item x="3"/>
        <item x="83"/>
        <item x="4"/>
        <item x="73"/>
        <item x="106"/>
        <item x="32"/>
        <item x="34"/>
        <item x="33"/>
        <item x="20"/>
        <item x="38"/>
        <item x="37"/>
        <item x="125"/>
        <item x="126"/>
        <item x="54"/>
        <item x="127"/>
        <item x="128"/>
        <item x="129"/>
        <item x="130"/>
        <item x="40"/>
        <item x="30"/>
        <item x="31"/>
        <item x="21"/>
        <item x="116"/>
        <item x="117"/>
        <item x="58"/>
        <item x="43"/>
        <item x="41"/>
        <item x="53"/>
        <item x="47"/>
        <item x="124"/>
        <item x="131"/>
        <item x="6"/>
        <item x="5"/>
        <item x="72"/>
        <item x="118"/>
        <item x="100"/>
        <item x="93"/>
        <item x="22"/>
        <item x="23"/>
        <item x="24"/>
        <item x="25"/>
        <item x="26"/>
        <item x="27"/>
        <item x="28"/>
        <item x="45"/>
        <item x="46"/>
        <item x="35"/>
        <item x="36"/>
        <item x="48"/>
        <item x="49"/>
        <item x="50"/>
        <item x="29"/>
        <item x="51"/>
        <item x="59"/>
        <item x="102"/>
        <item x="79"/>
        <item x="97"/>
        <item x="88"/>
        <item x="89"/>
        <item x="119"/>
        <item x="55"/>
        <item x="87"/>
        <item x="80"/>
        <item x="75"/>
        <item x="19"/>
        <item x="70"/>
        <item x="7"/>
        <item x="9"/>
        <item x="8"/>
        <item x="101"/>
        <item x="13"/>
        <item x="14"/>
        <item x="120"/>
        <item x="42"/>
        <item x="121"/>
        <item x="122"/>
        <item x="12"/>
        <item x="60"/>
        <item x="62"/>
        <item x="63"/>
        <item x="132"/>
        <item x="61"/>
        <item x="44"/>
        <item x="91"/>
        <item x="92"/>
        <item x="133"/>
        <item x="74"/>
        <item x="68"/>
        <item x="69"/>
        <item x="134"/>
        <item x="135"/>
        <item x="136"/>
        <item x="11"/>
        <item x="57"/>
        <item x="137"/>
        <item x="18"/>
        <item x="77"/>
        <item x="138"/>
        <item x="10"/>
        <item x="123"/>
        <item x="115"/>
        <item x="113"/>
        <item x="114"/>
        <item x="112"/>
        <item x="110"/>
        <item x="111"/>
        <item x="78"/>
        <item x="139"/>
        <item x="109"/>
        <item x="76"/>
        <item x="140"/>
        <item x="15"/>
        <item x="64"/>
        <item x="65"/>
        <item x="90"/>
        <item x="142"/>
        <item x="143"/>
        <item x="0"/>
        <item x="1"/>
        <item x="52"/>
        <item x="17"/>
        <item x="56"/>
        <item x="71"/>
        <item x="84"/>
        <item x="141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numFmtId="164" outline="0" subtotalTop="0" showAll="0" includeNewItemsInFilter="1" defaultSubtotal="0">
      <items count="7">
        <item x="0"/>
        <item x="1"/>
        <item x="2"/>
        <item x="3"/>
        <item x="4"/>
        <item x="5"/>
        <item x="6"/>
      </items>
    </pivotField>
    <pivotField axis="axisRow" compact="0" numFmtId="164" outline="0" subtotalTop="0" showAll="0" includeNewItemsInFilter="1" sortType="descending" defaultSubtotal="0">
      <items count="11">
        <item x="10"/>
        <item x="6"/>
        <item x="8"/>
        <item x="2"/>
        <item x="9"/>
        <item x="5"/>
        <item x="1"/>
        <item x="3"/>
        <item x="4"/>
        <item x="7"/>
        <item x="0"/>
      </items>
    </pivotField>
    <pivotField compact="0" outline="0" subtotalTop="0" showAll="0" includeNewItemsInFilter="1" defaultSubtotal="0"/>
    <pivotField compact="0" numFmtId="165" outline="0" subtotalTop="0" showAll="0" includeNewItemsInFilter="1" defaultSubtotal="0"/>
    <pivotField compact="0" numFmtId="4" outline="0" subtotalTop="0" showAll="0" includeNewItemsInFilter="1" defaultSubtotal="0"/>
    <pivotField compact="0" numFmtId="165" outline="0" subtotalTop="0" showAll="0" includeNewItemsInFilter="1" defaultSubtotal="0"/>
    <pivotField dataField="1" compact="0" numFmtId="4" outline="0" subtotalTop="0" showAll="0" includeNewItemsInFilter="1" defaultSubtotal="0"/>
    <pivotField compact="0" numFmtId="4" outline="0" subtotalTop="0" showAll="0" includeNewItemsInFilter="1" defaultSubtotal="0"/>
    <pivotField compact="0" numFmtId="4" outline="0" subtotalTop="0" showAll="0" includeNewItemsInFilter="1" defaultSubtotal="0"/>
    <pivotField compact="0" numFmtId="4" outline="0" subtotalTop="0" showAll="0" includeNewItemsInFilter="1" defaultSubtotal="0"/>
    <pivotField compact="0" numFmtId="4" outline="0" subtotalTop="0" showAll="0" includeNewItemsInFilter="1" defaultSubtotal="0"/>
    <pivotField compact="0" numFmtId="4" outline="0" subtotalTop="0" showAll="0" includeNewItemsInFilter="1" defaultSubtotal="0"/>
    <pivotField compact="0" numFmtId="4" outline="0" subtotalTop="0" showAll="0" includeNewItemsInFilter="1" defaultSubtotal="0"/>
  </pivotFields>
  <rowFields count="5">
    <field x="5"/>
    <field x="8"/>
    <field x="16"/>
    <field x="15"/>
    <field x="9"/>
  </rowFields>
  <rowItems count="137">
    <i>
      <x v="1"/>
      <x/>
      <x/>
      <x v="3"/>
      <x v="136"/>
    </i>
    <i r="1">
      <x v="1"/>
      <x/>
      <x v="3"/>
      <x v="137"/>
    </i>
    <i>
      <x v="2"/>
      <x v="1"/>
      <x/>
      <x v="3"/>
      <x v="3"/>
    </i>
    <i r="1">
      <x v="2"/>
      <x/>
      <x v="3"/>
      <x v="3"/>
    </i>
    <i r="1">
      <x v="3"/>
      <x/>
      <x v="3"/>
      <x v="55"/>
    </i>
    <i r="1">
      <x v="4"/>
      <x/>
      <x v="3"/>
      <x v="5"/>
    </i>
    <i r="1">
      <x v="5"/>
      <x/>
      <x v="3"/>
      <x v="4"/>
    </i>
    <i r="1">
      <x v="6"/>
      <x/>
      <x v="3"/>
      <x v="6"/>
    </i>
    <i r="1">
      <x v="7"/>
      <x/>
      <x v="3"/>
      <x v="6"/>
    </i>
    <i r="1">
      <x v="8"/>
      <x/>
      <x v="3"/>
      <x v="75"/>
    </i>
    <i r="1">
      <x v="9"/>
      <x/>
      <x v="3"/>
      <x v="75"/>
    </i>
    <i r="1">
      <x v="10"/>
      <x/>
      <x v="3"/>
      <x v="75"/>
    </i>
    <i r="1">
      <x v="11"/>
      <x/>
      <x v="3"/>
      <x v="7"/>
    </i>
    <i r="1">
      <x v="12"/>
      <x/>
      <x v="3"/>
      <x v="6"/>
    </i>
    <i r="1">
      <x v="13"/>
      <x/>
      <x v="3"/>
      <x v="6"/>
    </i>
    <i r="1">
      <x v="14"/>
      <x/>
      <x v="3"/>
      <x v="13"/>
    </i>
    <i r="1">
      <x v="15"/>
      <x/>
      <x v="3"/>
      <x v="13"/>
    </i>
    <i r="1">
      <x v="16"/>
      <x/>
      <x v="3"/>
      <x v="54"/>
    </i>
    <i r="1">
      <x v="17"/>
      <x/>
      <x v="3"/>
      <x v="54"/>
    </i>
    <i r="1">
      <x v="18"/>
      <x/>
      <x v="3"/>
      <x v="54"/>
    </i>
    <i r="1">
      <x v="19"/>
      <x/>
      <x v="3"/>
      <x v="54"/>
    </i>
    <i r="1">
      <x v="20"/>
      <x/>
      <x v="3"/>
      <x v="88"/>
    </i>
    <i r="1">
      <x v="21"/>
      <x/>
      <x v="3"/>
      <x v="88"/>
    </i>
    <i r="1">
      <x v="22"/>
      <x/>
      <x v="3"/>
      <x v="73"/>
    </i>
    <i r="1">
      <x v="23"/>
      <x/>
      <x v="3"/>
      <x v="73"/>
    </i>
    <i r="1">
      <x v="24"/>
      <x/>
      <x v="3"/>
      <x v="73"/>
    </i>
    <i r="1">
      <x v="25"/>
      <x/>
      <x v="3"/>
      <x v="73"/>
    </i>
    <i r="1">
      <x v="26"/>
      <x/>
      <x v="3"/>
      <x v="11"/>
    </i>
    <i r="1">
      <x v="27"/>
      <x/>
      <x v="3"/>
      <x v="11"/>
    </i>
    <i r="1">
      <x v="28"/>
      <x/>
      <x v="3"/>
      <x v="11"/>
    </i>
    <i r="1">
      <x v="29"/>
      <x/>
      <x v="3"/>
      <x v="11"/>
    </i>
    <i r="1">
      <x v="30"/>
      <x/>
      <x v="3"/>
      <x v="9"/>
    </i>
    <i r="1">
      <x v="31"/>
      <x/>
      <x v="3"/>
      <x v="9"/>
    </i>
    <i r="1">
      <x v="32"/>
      <x/>
      <x v="3"/>
      <x v="9"/>
    </i>
    <i r="1">
      <x v="33"/>
      <x/>
      <x v="3"/>
      <x v="9"/>
    </i>
    <i r="1">
      <x v="34"/>
      <x/>
      <x v="3"/>
      <x v="9"/>
    </i>
    <i r="1">
      <x v="35"/>
      <x/>
      <x v="3"/>
      <x v="10"/>
    </i>
    <i r="1">
      <x v="36"/>
      <x/>
      <x v="3"/>
      <x v="10"/>
    </i>
    <i r="1">
      <x v="37"/>
      <x/>
      <x v="3"/>
      <x v="10"/>
    </i>
    <i r="1">
      <x v="38"/>
      <x/>
      <x v="3"/>
      <x v="10"/>
    </i>
    <i r="1">
      <x v="39"/>
      <x/>
      <x v="3"/>
      <x v="23"/>
    </i>
    <i r="1">
      <x v="40"/>
      <x/>
      <x v="3"/>
      <x v="23"/>
    </i>
    <i r="1">
      <x v="41"/>
      <x/>
      <x v="3"/>
      <x v="15"/>
    </i>
    <i r="1">
      <x v="42"/>
      <x/>
      <x v="3"/>
      <x v="12"/>
    </i>
    <i r="1">
      <x v="43"/>
      <x/>
      <x v="3"/>
      <x v="12"/>
    </i>
    <i r="1">
      <x v="44"/>
      <x/>
      <x v="3"/>
      <x v="12"/>
    </i>
    <i r="1">
      <x v="45"/>
      <x/>
      <x v="3"/>
      <x v="12"/>
    </i>
    <i r="1">
      <x v="46"/>
      <x/>
      <x v="3"/>
      <x v="127"/>
    </i>
    <i r="1">
      <x v="61"/>
      <x/>
      <x v="3"/>
      <x v="127"/>
    </i>
    <i>
      <x v="3"/>
      <x/>
      <x/>
      <x v="5"/>
      <x v="14"/>
    </i>
    <i>
      <x v="4"/>
      <x v="49"/>
      <x/>
      <x v="3"/>
      <x v="123"/>
    </i>
    <i r="1">
      <x v="50"/>
      <x/>
      <x v="3"/>
      <x v="123"/>
    </i>
    <i r="1">
      <x v="51"/>
      <x/>
      <x v="3"/>
      <x v="124"/>
    </i>
    <i r="1">
      <x v="52"/>
      <x/>
      <x v="3"/>
      <x v="124"/>
    </i>
    <i r="1">
      <x v="53"/>
      <x/>
      <x v="3"/>
      <x v="122"/>
    </i>
    <i r="1">
      <x v="54"/>
      <x/>
      <x v="3"/>
      <x v="122"/>
    </i>
    <i r="1">
      <x v="55"/>
      <x/>
      <x v="3"/>
      <x v="122"/>
    </i>
    <i r="1">
      <x v="56"/>
      <x/>
      <x v="3"/>
      <x v="120"/>
    </i>
    <i r="1">
      <x v="57"/>
      <x/>
      <x v="3"/>
      <x v="120"/>
    </i>
    <i r="1">
      <x v="58"/>
      <x/>
      <x v="3"/>
      <x v="121"/>
    </i>
    <i r="1">
      <x v="59"/>
      <x/>
      <x v="3"/>
      <x v="121"/>
    </i>
    <i r="1">
      <x v="62"/>
      <x/>
      <x v="3"/>
      <x v="119"/>
    </i>
    <i r="1">
      <x v="63"/>
      <x/>
      <x v="3"/>
      <x v="119"/>
    </i>
    <i>
      <x v="5"/>
      <x/>
      <x/>
      <x v="5"/>
      <x v="18"/>
    </i>
    <i>
      <x v="14"/>
      <x/>
      <x/>
      <x v="3"/>
      <x v="17"/>
    </i>
    <i r="1">
      <x v="1"/>
      <x/>
      <x v="3"/>
      <x v="17"/>
    </i>
    <i>
      <x v="19"/>
      <x/>
      <x/>
      <x v="3"/>
      <x v="19"/>
    </i>
    <i r="1">
      <x v="1"/>
      <x/>
      <x v="3"/>
      <x v="19"/>
    </i>
    <i>
      <x v="20"/>
      <x v="2"/>
      <x/>
      <x v="3"/>
      <x v="21"/>
    </i>
    <i r="1">
      <x v="3"/>
      <x/>
      <x v="3"/>
      <x v="21"/>
    </i>
    <i>
      <x v="21"/>
      <x/>
      <x/>
      <x v="5"/>
      <x v="16"/>
    </i>
    <i>
      <x v="25"/>
      <x/>
      <x/>
      <x v="5"/>
      <x v="125"/>
    </i>
    <i r="1">
      <x v="1"/>
      <x/>
      <x v="5"/>
      <x v="125"/>
    </i>
    <i r="1">
      <x v="2"/>
      <x/>
      <x v="5"/>
      <x v="74"/>
    </i>
    <i r="1">
      <x v="3"/>
      <x/>
      <x v="5"/>
      <x v="74"/>
    </i>
    <i>
      <x v="26"/>
      <x v="2"/>
      <x/>
      <x v="3"/>
      <x v="51"/>
    </i>
    <i r="1">
      <x v="3"/>
      <x/>
      <x v="3"/>
      <x v="51"/>
    </i>
    <i>
      <x v="27"/>
      <x/>
      <x/>
      <x v="3"/>
      <x v="50"/>
    </i>
    <i r="1">
      <x v="1"/>
      <x/>
      <x v="3"/>
      <x v="50"/>
    </i>
    <i r="1">
      <x v="2"/>
      <x/>
      <x v="3"/>
      <x v="50"/>
    </i>
    <i>
      <x v="28"/>
      <x/>
      <x/>
      <x v="5"/>
      <x v="52"/>
    </i>
    <i r="1">
      <x v="1"/>
      <x/>
      <x v="5"/>
      <x v="52"/>
    </i>
    <i>
      <x v="29"/>
      <x/>
      <x/>
      <x v="5"/>
      <x v="22"/>
    </i>
    <i r="1">
      <x v="1"/>
      <x/>
      <x v="5"/>
      <x v="22"/>
    </i>
    <i>
      <x v="30"/>
      <x/>
      <x/>
      <x v="5"/>
      <x v="2"/>
    </i>
    <i>
      <x v="32"/>
      <x/>
      <x/>
      <x v="5"/>
      <x/>
    </i>
    <i>
      <x v="35"/>
      <x/>
      <x/>
      <x v="5"/>
      <x v="1"/>
    </i>
    <i>
      <x v="37"/>
      <x/>
      <x/>
      <x v="5"/>
      <x v="106"/>
    </i>
    <i r="1">
      <x v="1"/>
      <x/>
      <x v="5"/>
      <x v="107"/>
    </i>
    <i>
      <x v="43"/>
      <x/>
      <x/>
      <x v="3"/>
      <x v="85"/>
    </i>
    <i r="1">
      <x v="1"/>
      <x/>
      <x v="3"/>
      <x v="85"/>
    </i>
    <i r="1">
      <x v="2"/>
      <x/>
      <x v="3"/>
      <x v="87"/>
    </i>
    <i r="1">
      <x v="3"/>
      <x/>
      <x v="3"/>
      <x v="87"/>
    </i>
    <i r="1">
      <x v="4"/>
      <x/>
      <x v="3"/>
      <x v="87"/>
    </i>
    <i>
      <x v="44"/>
      <x/>
      <x/>
      <x v="3"/>
      <x v="86"/>
    </i>
    <i r="1">
      <x v="1"/>
      <x/>
      <x v="3"/>
      <x v="86"/>
    </i>
    <i>
      <x v="46"/>
      <x/>
      <x/>
      <x v="5"/>
      <x v="105"/>
    </i>
    <i r="1">
      <x v="1"/>
      <x/>
      <x v="5"/>
      <x v="105"/>
    </i>
    <i>
      <x v="47"/>
      <x/>
      <x/>
      <x v="5"/>
      <x v="80"/>
    </i>
    <i>
      <x v="48"/>
      <x v="3"/>
      <x/>
      <x v="5"/>
      <x v="81"/>
    </i>
    <i>
      <x v="49"/>
      <x/>
      <x/>
      <x v="3"/>
      <x v="117"/>
    </i>
    <i r="1">
      <x v="1"/>
      <x/>
      <x v="3"/>
      <x v="117"/>
    </i>
    <i r="1">
      <x v="2"/>
      <x/>
      <x v="3"/>
      <x v="117"/>
    </i>
    <i>
      <x v="51"/>
      <x/>
      <x/>
      <x v="5"/>
      <x v="76"/>
    </i>
    <i>
      <x v="53"/>
      <x/>
      <x/>
      <x v="5"/>
      <x v="82"/>
    </i>
    <i r="1">
      <x v="1"/>
      <x/>
      <x v="5"/>
      <x v="82"/>
    </i>
    <i>
      <x v="54"/>
      <x/>
      <x/>
      <x v="3"/>
      <x v="111"/>
    </i>
    <i r="1">
      <x v="1"/>
      <x/>
      <x v="3"/>
      <x v="111"/>
    </i>
    <i r="1">
      <x v="2"/>
      <x/>
      <x v="3"/>
      <x v="111"/>
    </i>
    <i>
      <x v="55"/>
      <x/>
      <x/>
      <x v="5"/>
      <x v="84"/>
    </i>
    <i>
      <x v="56"/>
      <x/>
      <x/>
      <x v="3"/>
      <x v="95"/>
    </i>
    <i r="1">
      <x v="1"/>
      <x/>
      <x v="3"/>
      <x v="95"/>
    </i>
    <i r="1">
      <x v="2"/>
      <x/>
      <x v="3"/>
      <x v="95"/>
    </i>
    <i>
      <x v="57"/>
      <x v="4"/>
      <x/>
      <x v="5"/>
      <x v="133"/>
    </i>
    <i r="1">
      <x v="5"/>
      <x/>
      <x v="5"/>
      <x v="133"/>
    </i>
    <i>
      <x v="58"/>
      <x/>
      <x/>
      <x v="3"/>
      <x v="89"/>
    </i>
    <i r="1">
      <x v="1"/>
      <x/>
      <x v="3"/>
      <x v="89"/>
    </i>
    <i>
      <x v="59"/>
      <x/>
      <x/>
      <x v="3"/>
      <x v="90"/>
    </i>
    <i r="1">
      <x v="1"/>
      <x/>
      <x v="3"/>
      <x v="90"/>
    </i>
    <i>
      <x v="62"/>
      <x/>
      <x/>
      <x v="3"/>
      <x v="130"/>
    </i>
    <i r="1">
      <x v="1"/>
      <x/>
      <x v="3"/>
      <x v="130"/>
    </i>
    <i r="1">
      <x v="2"/>
      <x/>
      <x v="3"/>
      <x v="130"/>
    </i>
    <i>
      <x v="63"/>
      <x/>
      <x/>
      <x v="5"/>
      <x v="102"/>
    </i>
    <i r="1">
      <x v="1"/>
      <x/>
      <x v="5"/>
      <x v="102"/>
    </i>
    <i r="1">
      <x v="2"/>
      <x/>
      <x v="5"/>
      <x v="102"/>
    </i>
    <i r="1">
      <x v="3"/>
      <x/>
      <x v="5"/>
      <x v="102"/>
    </i>
    <i>
      <x v="64"/>
      <x/>
      <x/>
      <x v="5"/>
      <x v="103"/>
    </i>
    <i r="1">
      <x v="1"/>
      <x/>
      <x v="5"/>
      <x v="103"/>
    </i>
    <i>
      <x v="66"/>
      <x/>
      <x/>
      <x v="5"/>
      <x v="114"/>
    </i>
    <i>
      <x v="67"/>
      <x/>
      <x/>
      <x v="5"/>
      <x v="128"/>
    </i>
    <i r="1">
      <x v="1"/>
      <x/>
      <x v="5"/>
      <x v="128"/>
    </i>
    <i>
      <x v="68"/>
      <x/>
      <x/>
      <x v="5"/>
      <x v="115"/>
    </i>
    <i r="1">
      <x v="1"/>
      <x/>
      <x v="5"/>
      <x v="115"/>
    </i>
    <i>
      <x v="72"/>
      <x/>
      <x/>
      <x v="4"/>
      <x v="3"/>
    </i>
    <i>
      <x v="73"/>
      <x/>
      <x/>
      <x v="5"/>
      <x v="139"/>
    </i>
    <i>
      <x v="75"/>
      <x/>
      <x/>
      <x v="5"/>
      <x v="141"/>
    </i>
    <i t="grand">
      <x/>
    </i>
  </rowItems>
  <colItems count="1">
    <i/>
  </colItems>
  <pageFields count="2">
    <pageField fld="0" item="1" hier="0"/>
    <pageField fld="1" hier="0"/>
  </pageFields>
  <dataFields count="1">
    <dataField name="Suma z Wartość (umowy)" fld="21" baseField="0" baseItem="0"/>
  </dataFields>
  <formats count="962">
    <format dxfId="1923">
      <pivotArea type="all" dataOnly="0" outline="0" fieldPosition="0"/>
    </format>
    <format dxfId="1922">
      <pivotArea outline="0" fieldPosition="0"/>
    </format>
    <format dxfId="1921">
      <pivotArea type="origin" dataOnly="0" labelOnly="1" outline="0" fieldPosition="0"/>
    </format>
    <format dxfId="1920">
      <pivotArea type="topRight" dataOnly="0" labelOnly="1" outline="0" fieldPosition="0"/>
    </format>
    <format dxfId="1919">
      <pivotArea field="5" type="button" dataOnly="0" labelOnly="1" outline="0" axis="axisRow" fieldPosition="0"/>
    </format>
    <format dxfId="1918">
      <pivotArea field="8" type="button" dataOnly="0" labelOnly="1" outline="0" axis="axisRow" fieldPosition="1"/>
    </format>
    <format dxfId="1917">
      <pivotArea field="16" type="button" dataOnly="0" labelOnly="1" outline="0" axis="axisRow" fieldPosition="2"/>
    </format>
    <format dxfId="1916">
      <pivotArea field="15" type="button" dataOnly="0" labelOnly="1" outline="0" axis="axisRow" fieldPosition="3"/>
    </format>
    <format dxfId="1915">
      <pivotArea field="9" type="button" dataOnly="0" labelOnly="1" outline="0" axis="axisRow" fieldPosition="4"/>
    </format>
    <format dxfId="1914">
      <pivotArea dataOnly="0" labelOnly="1" outline="0" fieldPosition="0">
        <references count="1">
          <reference field="5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913">
      <pivotArea dataOnly="0" labelOnly="1" outline="0" fieldPosition="0">
        <references count="1">
          <reference field="5" count="29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912">
      <pivotArea dataOnly="0" labelOnly="1" grandRow="1" outline="0" fieldPosition="0"/>
    </format>
    <format dxfId="1911">
      <pivotArea dataOnly="0" labelOnly="1" outline="0" fieldPosition="0">
        <references count="2">
          <reference field="5" count="1" selected="0">
            <x v="0"/>
          </reference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10">
      <pivotArea dataOnly="0" labelOnly="1" outline="0" fieldPosition="0">
        <references count="2">
          <reference field="5" count="1" selected="0">
            <x v="1"/>
          </reference>
          <reference field="8" count="2">
            <x v="0"/>
            <x v="1"/>
          </reference>
        </references>
      </pivotArea>
    </format>
    <format dxfId="1909">
      <pivotArea dataOnly="0" labelOnly="1" outline="0" fieldPosition="0">
        <references count="2">
          <reference field="5" count="1" selected="0">
            <x v="2"/>
          </reference>
          <reference field="8" count="4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1908">
      <pivotArea dataOnly="0" labelOnly="1" outline="0" fieldPosition="0">
        <references count="2">
          <reference field="5" count="1" selected="0">
            <x v="3"/>
          </reference>
          <reference field="8" count="1">
            <x v="0"/>
          </reference>
        </references>
      </pivotArea>
    </format>
    <format dxfId="1907">
      <pivotArea dataOnly="0" labelOnly="1" outline="0" fieldPosition="0">
        <references count="2">
          <reference field="5" count="1" selected="0">
            <x v="4"/>
          </reference>
          <reference field="8" count="13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1906">
      <pivotArea dataOnly="0" labelOnly="1" outline="0" fieldPosition="0">
        <references count="2">
          <reference field="5" count="1" selected="0">
            <x v="5"/>
          </reference>
          <reference field="8" count="1">
            <x v="0"/>
          </reference>
        </references>
      </pivotArea>
    </format>
    <format dxfId="1905">
      <pivotArea dataOnly="0" labelOnly="1" outline="0" fieldPosition="0">
        <references count="2">
          <reference field="5" count="1" selected="0">
            <x v="7"/>
          </reference>
          <reference field="8" count="7">
            <x v="1"/>
            <x v="2"/>
            <x v="3"/>
            <x v="4"/>
            <x v="5"/>
            <x v="6"/>
            <x v="7"/>
          </reference>
        </references>
      </pivotArea>
    </format>
    <format dxfId="1904">
      <pivotArea dataOnly="0" labelOnly="1" outline="0" fieldPosition="0">
        <references count="2">
          <reference field="5" count="1" selected="0">
            <x v="8"/>
          </reference>
          <reference field="8" count="2">
            <x v="0"/>
            <x v="1"/>
          </reference>
        </references>
      </pivotArea>
    </format>
    <format dxfId="1903">
      <pivotArea dataOnly="0" labelOnly="1" outline="0" fieldPosition="0">
        <references count="2">
          <reference field="5" count="1" selected="0">
            <x v="9"/>
          </reference>
          <reference field="8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902">
      <pivotArea dataOnly="0" labelOnly="1" outline="0" fieldPosition="0">
        <references count="2">
          <reference field="5" count="1" selected="0">
            <x v="10"/>
          </reference>
          <reference field="8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1901">
      <pivotArea dataOnly="0" labelOnly="1" outline="0" fieldPosition="0">
        <references count="2">
          <reference field="5" count="1" selected="0">
            <x v="11"/>
          </reference>
          <reference field="8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900">
      <pivotArea dataOnly="0" labelOnly="1" outline="0" fieldPosition="0">
        <references count="2">
          <reference field="5" count="1" selected="0">
            <x v="12"/>
          </reference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99">
      <pivotArea dataOnly="0" labelOnly="1" outline="0" fieldPosition="0">
        <references count="2">
          <reference field="5" count="1" selected="0">
            <x v="13"/>
          </reference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98">
      <pivotArea dataOnly="0" labelOnly="1" outline="0" fieldPosition="0">
        <references count="2">
          <reference field="5" count="1" selected="0">
            <x v="14"/>
          </reference>
          <reference field="8" count="2">
            <x v="0"/>
            <x v="1"/>
          </reference>
        </references>
      </pivotArea>
    </format>
    <format dxfId="1897">
      <pivotArea dataOnly="0" labelOnly="1" outline="0" fieldPosition="0">
        <references count="2">
          <reference field="5" count="1" selected="0">
            <x v="15"/>
          </reference>
          <reference field="8" count="2">
            <x v="0"/>
            <x v="1"/>
          </reference>
        </references>
      </pivotArea>
    </format>
    <format dxfId="1896">
      <pivotArea dataOnly="0" labelOnly="1" outline="0" fieldPosition="0">
        <references count="2">
          <reference field="5" count="1" selected="0">
            <x v="16"/>
          </reference>
          <reference field="8" count="2">
            <x v="0"/>
            <x v="1"/>
          </reference>
        </references>
      </pivotArea>
    </format>
    <format dxfId="1895">
      <pivotArea dataOnly="0" labelOnly="1" outline="0" fieldPosition="0">
        <references count="2">
          <reference field="5" count="1" selected="0">
            <x v="17"/>
          </reference>
          <reference field="8" count="2">
            <x v="0"/>
            <x v="1"/>
          </reference>
        </references>
      </pivotArea>
    </format>
    <format dxfId="1894">
      <pivotArea dataOnly="0" labelOnly="1" outline="0" fieldPosition="0">
        <references count="2">
          <reference field="5" count="1" selected="0">
            <x v="18"/>
          </reference>
          <reference field="8" count="2">
            <x v="0"/>
            <x v="1"/>
          </reference>
        </references>
      </pivotArea>
    </format>
    <format dxfId="1893">
      <pivotArea dataOnly="0" labelOnly="1" outline="0" fieldPosition="0">
        <references count="2">
          <reference field="5" count="1" selected="0">
            <x v="19"/>
          </reference>
          <reference field="8" count="2">
            <x v="0"/>
            <x v="1"/>
          </reference>
        </references>
      </pivotArea>
    </format>
    <format dxfId="1892">
      <pivotArea dataOnly="0" labelOnly="1" outline="0" fieldPosition="0">
        <references count="2">
          <reference field="5" count="1" selected="0">
            <x v="20"/>
          </reference>
          <reference field="8" count="2">
            <x v="2"/>
            <x v="3"/>
          </reference>
        </references>
      </pivotArea>
    </format>
    <format dxfId="1891">
      <pivotArea dataOnly="0" labelOnly="1" outline="0" fieldPosition="0">
        <references count="2">
          <reference field="5" count="1" selected="0">
            <x v="21"/>
          </reference>
          <reference field="8" count="1">
            <x v="0"/>
          </reference>
        </references>
      </pivotArea>
    </format>
    <format dxfId="1890">
      <pivotArea dataOnly="0" labelOnly="1" outline="0" fieldPosition="0">
        <references count="2">
          <reference field="5" count="1" selected="0">
            <x v="25"/>
          </reference>
          <reference field="8" count="3">
            <x v="1"/>
            <x v="2"/>
            <x v="3"/>
          </reference>
        </references>
      </pivotArea>
    </format>
    <format dxfId="1889">
      <pivotArea dataOnly="0" labelOnly="1" outline="0" fieldPosition="0">
        <references count="2">
          <reference field="5" count="1" selected="0">
            <x v="26"/>
          </reference>
          <reference field="8" count="2">
            <x v="2"/>
            <x v="3"/>
          </reference>
        </references>
      </pivotArea>
    </format>
    <format dxfId="1888">
      <pivotArea dataOnly="0" labelOnly="1" outline="0" fieldPosition="0">
        <references count="2">
          <reference field="5" count="1" selected="0">
            <x v="27"/>
          </reference>
          <reference field="8" count="5">
            <x v="0"/>
            <x v="1"/>
            <x v="2"/>
            <x v="3"/>
            <x v="4"/>
          </reference>
        </references>
      </pivotArea>
    </format>
    <format dxfId="1887">
      <pivotArea dataOnly="0" labelOnly="1" outline="0" fieldPosition="0">
        <references count="2">
          <reference field="5" count="1" selected="0">
            <x v="28"/>
          </reference>
          <reference field="8" count="2">
            <x v="0"/>
            <x v="1"/>
          </reference>
        </references>
      </pivotArea>
    </format>
    <format dxfId="1886">
      <pivotArea dataOnly="0" labelOnly="1" outline="0" fieldPosition="0">
        <references count="2">
          <reference field="5" count="1" selected="0">
            <x v="29"/>
          </reference>
          <reference field="8" count="2">
            <x v="0"/>
            <x v="1"/>
          </reference>
        </references>
      </pivotArea>
    </format>
    <format dxfId="1885">
      <pivotArea dataOnly="0" labelOnly="1" outline="0" fieldPosition="0">
        <references count="2">
          <reference field="5" count="1" selected="0">
            <x v="30"/>
          </reference>
          <reference field="8" count="1">
            <x v="0"/>
          </reference>
        </references>
      </pivotArea>
    </format>
    <format dxfId="1884">
      <pivotArea dataOnly="0" labelOnly="1" outline="0" fieldPosition="0">
        <references count="2">
          <reference field="5" count="1" selected="0">
            <x v="33"/>
          </reference>
          <reference field="8" count="2">
            <x v="0"/>
            <x v="1"/>
          </reference>
        </references>
      </pivotArea>
    </format>
    <format dxfId="1883">
      <pivotArea dataOnly="0" labelOnly="1" outline="0" fieldPosition="0">
        <references count="2">
          <reference field="5" count="1" selected="0">
            <x v="36"/>
          </reference>
          <reference field="8" count="7">
            <x v="1"/>
            <x v="2"/>
            <x v="3"/>
            <x v="4"/>
            <x v="5"/>
            <x v="6"/>
            <x v="7"/>
          </reference>
        </references>
      </pivotArea>
    </format>
    <format dxfId="1882">
      <pivotArea dataOnly="0" labelOnly="1" outline="0" fieldPosition="0">
        <references count="2">
          <reference field="5" count="1" selected="0">
            <x v="37"/>
          </reference>
          <reference field="8" count="2">
            <x v="0"/>
            <x v="1"/>
          </reference>
        </references>
      </pivotArea>
    </format>
    <format dxfId="1881">
      <pivotArea dataOnly="0" labelOnly="1" outline="0" fieldPosition="0">
        <references count="2">
          <reference field="5" count="1" selected="0">
            <x v="38"/>
          </reference>
          <reference field="8" count="2">
            <x v="0"/>
            <x v="1"/>
          </reference>
        </references>
      </pivotArea>
    </format>
    <format dxfId="1880">
      <pivotArea dataOnly="0" labelOnly="1" outline="0" fieldPosition="0">
        <references count="2">
          <reference field="5" count="1" selected="0">
            <x v="39"/>
          </reference>
          <reference field="8" count="2">
            <x v="0"/>
            <x v="1"/>
          </reference>
        </references>
      </pivotArea>
    </format>
    <format dxfId="1879">
      <pivotArea dataOnly="0" labelOnly="1" outline="0" fieldPosition="0">
        <references count="2">
          <reference field="5" count="1" selected="0">
            <x v="40"/>
          </reference>
          <reference field="8" count="1">
            <x v="0"/>
          </reference>
        </references>
      </pivotArea>
    </format>
    <format dxfId="1878">
      <pivotArea dataOnly="0" labelOnly="1" outline="0" fieldPosition="0">
        <references count="2">
          <reference field="5" count="1" selected="0">
            <x v="41"/>
          </reference>
          <reference field="8" count="7">
            <x v="1"/>
            <x v="2"/>
            <x v="3"/>
            <x v="4"/>
            <x v="5"/>
            <x v="6"/>
            <x v="7"/>
          </reference>
        </references>
      </pivotArea>
    </format>
    <format dxfId="1877">
      <pivotArea dataOnly="0" labelOnly="1" outline="0" fieldPosition="0">
        <references count="2">
          <reference field="5" count="1" selected="0">
            <x v="42"/>
          </reference>
          <reference field="8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876">
      <pivotArea dataOnly="0" labelOnly="1" outline="0" fieldPosition="0">
        <references count="2">
          <reference field="5" count="1" selected="0">
            <x v="43"/>
          </reference>
          <reference field="8" count="5">
            <x v="0"/>
            <x v="1"/>
            <x v="2"/>
            <x v="3"/>
            <x v="4"/>
          </reference>
        </references>
      </pivotArea>
    </format>
    <format dxfId="1875">
      <pivotArea dataOnly="0" labelOnly="1" outline="0" fieldPosition="0">
        <references count="2">
          <reference field="5" count="1" selected="0">
            <x v="44"/>
          </reference>
          <reference field="8" count="2">
            <x v="0"/>
            <x v="1"/>
          </reference>
        </references>
      </pivotArea>
    </format>
    <format dxfId="1874">
      <pivotArea dataOnly="0" labelOnly="1" outline="0" fieldPosition="0">
        <references count="2">
          <reference field="5" count="1" selected="0">
            <x v="45"/>
          </reference>
          <reference field="8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73">
      <pivotArea dataOnly="0" labelOnly="1" outline="0" fieldPosition="0">
        <references count="2">
          <reference field="5" count="1" selected="0">
            <x v="46"/>
          </reference>
          <reference field="8" count="2">
            <x v="0"/>
            <x v="1"/>
          </reference>
        </references>
      </pivotArea>
    </format>
    <format dxfId="1872">
      <pivotArea dataOnly="0" labelOnly="1" outline="0" fieldPosition="0">
        <references count="2">
          <reference field="5" count="1" selected="0">
            <x v="47"/>
          </reference>
          <reference field="8" count="1">
            <x v="0"/>
          </reference>
        </references>
      </pivotArea>
    </format>
    <format dxfId="1871">
      <pivotArea dataOnly="0" labelOnly="1" outline="0" fieldPosition="0">
        <references count="2">
          <reference field="5" count="1" selected="0">
            <x v="48"/>
          </reference>
          <reference field="8" count="1">
            <x v="3"/>
          </reference>
        </references>
      </pivotArea>
    </format>
    <format dxfId="1870">
      <pivotArea dataOnly="0" labelOnly="1" outline="0" fieldPosition="0">
        <references count="2">
          <reference field="5" count="1" selected="0">
            <x v="49"/>
          </reference>
          <reference field="8" count="3">
            <x v="0"/>
            <x v="1"/>
            <x v="2"/>
          </reference>
        </references>
      </pivotArea>
    </format>
    <format dxfId="1869">
      <pivotArea dataOnly="0" labelOnly="1" outline="0" fieldPosition="0">
        <references count="2">
          <reference field="5" count="1" selected="0">
            <x v="50"/>
          </reference>
          <reference field="8" count="3">
            <x v="0"/>
            <x v="1"/>
            <x v="2"/>
          </reference>
        </references>
      </pivotArea>
    </format>
    <format dxfId="1868">
      <pivotArea dataOnly="0" labelOnly="1" outline="0" fieldPosition="0">
        <references count="2">
          <reference field="5" count="1" selected="0">
            <x v="51"/>
          </reference>
          <reference field="8" count="1">
            <x v="0"/>
          </reference>
        </references>
      </pivotArea>
    </format>
    <format dxfId="1867">
      <pivotArea dataOnly="0" labelOnly="1" outline="0" fieldPosition="0">
        <references count="2">
          <reference field="5" count="1" selected="0">
            <x v="53"/>
          </reference>
          <reference field="8" count="1">
            <x v="1"/>
          </reference>
        </references>
      </pivotArea>
    </format>
    <format dxfId="1866">
      <pivotArea dataOnly="0" labelOnly="1" outline="0" fieldPosition="0">
        <references count="2">
          <reference field="5" count="1" selected="0">
            <x v="54"/>
          </reference>
          <reference field="8" count="4">
            <x v="0"/>
            <x v="1"/>
            <x v="2"/>
            <x v="3"/>
          </reference>
        </references>
      </pivotArea>
    </format>
    <format dxfId="1865">
      <pivotArea dataOnly="0" labelOnly="1" outline="0" fieldPosition="0">
        <references count="2">
          <reference field="5" count="1" selected="0">
            <x v="55"/>
          </reference>
          <reference field="8" count="1">
            <x v="0"/>
          </reference>
        </references>
      </pivotArea>
    </format>
    <format dxfId="1864">
      <pivotArea dataOnly="0" labelOnly="1" outline="0" fieldPosition="0">
        <references count="2">
          <reference field="5" count="1" selected="0">
            <x v="56"/>
          </reference>
          <reference field="8" count="3">
            <x v="1"/>
            <x v="2"/>
            <x v="3"/>
          </reference>
        </references>
      </pivotArea>
    </format>
    <format dxfId="1863">
      <pivotArea dataOnly="0" labelOnly="1" outline="0" fieldPosition="0">
        <references count="2">
          <reference field="5" count="1" selected="0">
            <x v="57"/>
          </reference>
          <reference field="8" count="1">
            <x v="2"/>
          </reference>
        </references>
      </pivotArea>
    </format>
    <format dxfId="1862">
      <pivotArea dataOnly="0" labelOnly="1" outline="0" fieldPosition="0">
        <references count="2">
          <reference field="5" count="1" selected="0">
            <x v="58"/>
          </reference>
          <reference field="8" count="2">
            <x v="0"/>
            <x v="1"/>
          </reference>
        </references>
      </pivotArea>
    </format>
    <format dxfId="1861">
      <pivotArea dataOnly="0" labelOnly="1" outline="0" fieldPosition="0">
        <references count="2">
          <reference field="5" count="1" selected="0">
            <x v="59"/>
          </reference>
          <reference field="8" count="2">
            <x v="0"/>
            <x v="1"/>
          </reference>
        </references>
      </pivotArea>
    </format>
    <format dxfId="1860">
      <pivotArea dataOnly="0" labelOnly="1" outline="0" fieldPosition="0">
        <references count="2">
          <reference field="5" count="1" selected="0">
            <x v="61"/>
          </reference>
          <reference field="8" count="2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859">
      <pivotArea dataOnly="0" labelOnly="1" outline="0" fieldPosition="0">
        <references count="2">
          <reference field="5" count="1" selected="0">
            <x v="62"/>
          </reference>
          <reference field="8" count="3">
            <x v="0"/>
            <x v="1"/>
            <x v="2"/>
          </reference>
        </references>
      </pivotArea>
    </format>
    <format dxfId="1858">
      <pivotArea dataOnly="0" labelOnly="1" outline="0" fieldPosition="0">
        <references count="2">
          <reference field="5" count="1" selected="0">
            <x v="63"/>
          </reference>
          <reference field="8" count="4">
            <x v="0"/>
            <x v="1"/>
            <x v="2"/>
            <x v="3"/>
          </reference>
        </references>
      </pivotArea>
    </format>
    <format dxfId="1857">
      <pivotArea dataOnly="0" labelOnly="1" outline="0" fieldPosition="0">
        <references count="2">
          <reference field="5" count="1" selected="0">
            <x v="64"/>
          </reference>
          <reference field="8" count="1">
            <x v="0"/>
          </reference>
        </references>
      </pivotArea>
    </format>
    <format dxfId="1856">
      <pivotArea dataOnly="0" labelOnly="1" outline="0" fieldPosition="0">
        <references count="2">
          <reference field="5" count="1" selected="0">
            <x v="67"/>
          </reference>
          <reference field="8" count="1">
            <x v="1"/>
          </reference>
        </references>
      </pivotArea>
    </format>
    <format dxfId="1855">
      <pivotArea dataOnly="0" labelOnly="1" outline="0" fieldPosition="0">
        <references count="2">
          <reference field="5" count="1" selected="0">
            <x v="68"/>
          </reference>
          <reference field="8" count="2">
            <x v="0"/>
            <x v="1"/>
          </reference>
        </references>
      </pivotArea>
    </format>
    <format dxfId="1854">
      <pivotArea dataOnly="0" labelOnly="1" outline="0" fieldPosition="0">
        <references count="2">
          <reference field="5" count="1" selected="0">
            <x v="69"/>
          </reference>
          <reference field="8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853">
      <pivotArea dataOnly="0" labelOnly="1" outline="0" fieldPosition="0">
        <references count="3">
          <reference field="5" count="1" selected="0">
            <x v="0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852">
      <pivotArea dataOnly="0" labelOnly="1" outline="0" fieldPosition="0">
        <references count="3">
          <reference field="5" count="1" selected="0">
            <x v="0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851">
      <pivotArea dataOnly="0" labelOnly="1" outline="0" fieldPosition="0">
        <references count="3">
          <reference field="5" count="1" selected="0">
            <x v="0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850">
      <pivotArea dataOnly="0" labelOnly="1" outline="0" fieldPosition="0">
        <references count="3">
          <reference field="5" count="1" selected="0">
            <x v="0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1849">
      <pivotArea dataOnly="0" labelOnly="1" outline="0" fieldPosition="0">
        <references count="3">
          <reference field="5" count="1" selected="0">
            <x v="0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1848">
      <pivotArea dataOnly="0" labelOnly="1" outline="0" fieldPosition="0">
        <references count="3">
          <reference field="5" count="1" selected="0">
            <x v="0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1847">
      <pivotArea dataOnly="0" labelOnly="1" outline="0" fieldPosition="0">
        <references count="3">
          <reference field="5" count="1" selected="0">
            <x v="0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1846">
      <pivotArea dataOnly="0" labelOnly="1" outline="0" fieldPosition="0">
        <references count="3">
          <reference field="5" count="1" selected="0">
            <x v="0"/>
          </reference>
          <reference field="8" count="1" selected="0">
            <x v="7"/>
          </reference>
          <reference field="16" count="1">
            <x v="7"/>
          </reference>
        </references>
      </pivotArea>
    </format>
    <format dxfId="1845">
      <pivotArea dataOnly="0" labelOnly="1" outline="0" fieldPosition="0">
        <references count="3">
          <reference field="5" count="1" selected="0">
            <x v="1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844">
      <pivotArea dataOnly="0" labelOnly="1" outline="0" fieldPosition="0">
        <references count="3">
          <reference field="5" count="1" selected="0">
            <x v="1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843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842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841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1840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1839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1838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1837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7"/>
          </reference>
          <reference field="16" count="1">
            <x v="10"/>
          </reference>
        </references>
      </pivotArea>
    </format>
    <format dxfId="1836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8"/>
          </reference>
          <reference field="16" count="1">
            <x v="10"/>
          </reference>
        </references>
      </pivotArea>
    </format>
    <format dxfId="1835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9"/>
          </reference>
          <reference field="16" count="1">
            <x v="10"/>
          </reference>
        </references>
      </pivotArea>
    </format>
    <format dxfId="1834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0"/>
          </reference>
          <reference field="16" count="1">
            <x v="10"/>
          </reference>
        </references>
      </pivotArea>
    </format>
    <format dxfId="1833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1"/>
          </reference>
          <reference field="16" count="1">
            <x v="10"/>
          </reference>
        </references>
      </pivotArea>
    </format>
    <format dxfId="1832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2"/>
          </reference>
          <reference field="16" count="1">
            <x v="10"/>
          </reference>
        </references>
      </pivotArea>
    </format>
    <format dxfId="1831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3"/>
          </reference>
          <reference field="16" count="1">
            <x v="10"/>
          </reference>
        </references>
      </pivotArea>
    </format>
    <format dxfId="1830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4"/>
          </reference>
          <reference field="16" count="1">
            <x v="10"/>
          </reference>
        </references>
      </pivotArea>
    </format>
    <format dxfId="1829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5"/>
          </reference>
          <reference field="16" count="1">
            <x v="10"/>
          </reference>
        </references>
      </pivotArea>
    </format>
    <format dxfId="1828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6"/>
          </reference>
          <reference field="16" count="1">
            <x v="10"/>
          </reference>
        </references>
      </pivotArea>
    </format>
    <format dxfId="1827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7"/>
          </reference>
          <reference field="16" count="1">
            <x v="10"/>
          </reference>
        </references>
      </pivotArea>
    </format>
    <format dxfId="1826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8"/>
          </reference>
          <reference field="16" count="1">
            <x v="10"/>
          </reference>
        </references>
      </pivotArea>
    </format>
    <format dxfId="1825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19"/>
          </reference>
          <reference field="16" count="1">
            <x v="10"/>
          </reference>
        </references>
      </pivotArea>
    </format>
    <format dxfId="1824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0"/>
          </reference>
          <reference field="16" count="1">
            <x v="10"/>
          </reference>
        </references>
      </pivotArea>
    </format>
    <format dxfId="1823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1"/>
          </reference>
          <reference field="16" count="1">
            <x v="10"/>
          </reference>
        </references>
      </pivotArea>
    </format>
    <format dxfId="1822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2"/>
          </reference>
          <reference field="16" count="1">
            <x v="10"/>
          </reference>
        </references>
      </pivotArea>
    </format>
    <format dxfId="1821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3"/>
          </reference>
          <reference field="16" count="1">
            <x v="10"/>
          </reference>
        </references>
      </pivotArea>
    </format>
    <format dxfId="1820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4"/>
          </reference>
          <reference field="16" count="1">
            <x v="10"/>
          </reference>
        </references>
      </pivotArea>
    </format>
    <format dxfId="1819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5"/>
          </reference>
          <reference field="16" count="1">
            <x v="10"/>
          </reference>
        </references>
      </pivotArea>
    </format>
    <format dxfId="1818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6"/>
          </reference>
          <reference field="16" count="1">
            <x v="10"/>
          </reference>
        </references>
      </pivotArea>
    </format>
    <format dxfId="1817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7"/>
          </reference>
          <reference field="16" count="1">
            <x v="10"/>
          </reference>
        </references>
      </pivotArea>
    </format>
    <format dxfId="1816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8"/>
          </reference>
          <reference field="16" count="1">
            <x v="10"/>
          </reference>
        </references>
      </pivotArea>
    </format>
    <format dxfId="1815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29"/>
          </reference>
          <reference field="16" count="1">
            <x v="10"/>
          </reference>
        </references>
      </pivotArea>
    </format>
    <format dxfId="1814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0"/>
          </reference>
          <reference field="16" count="1">
            <x v="10"/>
          </reference>
        </references>
      </pivotArea>
    </format>
    <format dxfId="1813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1"/>
          </reference>
          <reference field="16" count="1">
            <x v="10"/>
          </reference>
        </references>
      </pivotArea>
    </format>
    <format dxfId="1812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2"/>
          </reference>
          <reference field="16" count="1">
            <x v="10"/>
          </reference>
        </references>
      </pivotArea>
    </format>
    <format dxfId="1811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3"/>
          </reference>
          <reference field="16" count="1">
            <x v="10"/>
          </reference>
        </references>
      </pivotArea>
    </format>
    <format dxfId="1810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4"/>
          </reference>
          <reference field="16" count="1">
            <x v="10"/>
          </reference>
        </references>
      </pivotArea>
    </format>
    <format dxfId="1809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5"/>
          </reference>
          <reference field="16" count="1">
            <x v="10"/>
          </reference>
        </references>
      </pivotArea>
    </format>
    <format dxfId="1808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6"/>
          </reference>
          <reference field="16" count="1">
            <x v="10"/>
          </reference>
        </references>
      </pivotArea>
    </format>
    <format dxfId="1807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7"/>
          </reference>
          <reference field="16" count="1">
            <x v="10"/>
          </reference>
        </references>
      </pivotArea>
    </format>
    <format dxfId="1806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8"/>
          </reference>
          <reference field="16" count="1">
            <x v="10"/>
          </reference>
        </references>
      </pivotArea>
    </format>
    <format dxfId="1805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39"/>
          </reference>
          <reference field="16" count="1">
            <x v="10"/>
          </reference>
        </references>
      </pivotArea>
    </format>
    <format dxfId="1804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40"/>
          </reference>
          <reference field="16" count="1">
            <x v="10"/>
          </reference>
        </references>
      </pivotArea>
    </format>
    <format dxfId="1803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41"/>
          </reference>
          <reference field="16" count="1">
            <x v="10"/>
          </reference>
        </references>
      </pivotArea>
    </format>
    <format dxfId="1802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42"/>
          </reference>
          <reference field="16" count="1">
            <x v="10"/>
          </reference>
        </references>
      </pivotArea>
    </format>
    <format dxfId="1801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43"/>
          </reference>
          <reference field="16" count="1">
            <x v="10"/>
          </reference>
        </references>
      </pivotArea>
    </format>
    <format dxfId="1800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44"/>
          </reference>
          <reference field="16" count="1">
            <x v="10"/>
          </reference>
        </references>
      </pivotArea>
    </format>
    <format dxfId="1799">
      <pivotArea dataOnly="0" labelOnly="1" outline="0" fieldPosition="0">
        <references count="3">
          <reference field="5" count="1" selected="0">
            <x v="2"/>
          </reference>
          <reference field="8" count="1" selected="0">
            <x v="45"/>
          </reference>
          <reference field="16" count="1">
            <x v="10"/>
          </reference>
        </references>
      </pivotArea>
    </format>
    <format dxfId="1798">
      <pivotArea dataOnly="0" labelOnly="1" outline="0" fieldPosition="0">
        <references count="3">
          <reference field="5" count="1" selected="0">
            <x v="3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797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47"/>
          </reference>
          <reference field="16" count="1">
            <x v="10"/>
          </reference>
        </references>
      </pivotArea>
    </format>
    <format dxfId="1796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48"/>
          </reference>
          <reference field="16" count="1">
            <x v="10"/>
          </reference>
        </references>
      </pivotArea>
    </format>
    <format dxfId="1795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49"/>
          </reference>
          <reference field="16" count="1">
            <x v="10"/>
          </reference>
        </references>
      </pivotArea>
    </format>
    <format dxfId="1794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50"/>
          </reference>
          <reference field="16" count="1">
            <x v="10"/>
          </reference>
        </references>
      </pivotArea>
    </format>
    <format dxfId="1793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51"/>
          </reference>
          <reference field="16" count="1">
            <x v="10"/>
          </reference>
        </references>
      </pivotArea>
    </format>
    <format dxfId="1792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52"/>
          </reference>
          <reference field="16" count="1">
            <x v="10"/>
          </reference>
        </references>
      </pivotArea>
    </format>
    <format dxfId="1791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53"/>
          </reference>
          <reference field="16" count="1">
            <x v="10"/>
          </reference>
        </references>
      </pivotArea>
    </format>
    <format dxfId="1790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54"/>
          </reference>
          <reference field="16" count="1">
            <x v="10"/>
          </reference>
        </references>
      </pivotArea>
    </format>
    <format dxfId="1789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55"/>
          </reference>
          <reference field="16" count="1">
            <x v="10"/>
          </reference>
        </references>
      </pivotArea>
    </format>
    <format dxfId="1788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56"/>
          </reference>
          <reference field="16" count="1">
            <x v="10"/>
          </reference>
        </references>
      </pivotArea>
    </format>
    <format dxfId="1787">
      <pivotArea dataOnly="0" labelOnly="1" outline="0" fieldPosition="0">
        <references count="3">
          <reference field="5" count="1" selected="0">
            <x v="4"/>
          </reference>
          <reference field="8" count="1" selected="0">
            <x v="57"/>
          </reference>
          <reference field="16" count="1">
            <x v="10"/>
          </reference>
        </references>
      </pivotArea>
    </format>
    <format dxfId="1786">
      <pivotArea dataOnly="0" labelOnly="1" outline="0" fieldPosition="0">
        <references count="3">
          <reference field="5" count="1" selected="0">
            <x v="5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785">
      <pivotArea dataOnly="0" labelOnly="1" outline="0" fieldPosition="0">
        <references count="3">
          <reference field="5" count="1" selected="0">
            <x v="6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784">
      <pivotArea dataOnly="0" labelOnly="1" outline="0" fieldPosition="0">
        <references count="3">
          <reference field="5" count="1" selected="0">
            <x v="7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783">
      <pivotArea dataOnly="0" labelOnly="1" outline="0" fieldPosition="0">
        <references count="3">
          <reference field="5" count="1" selected="0">
            <x v="7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782">
      <pivotArea dataOnly="0" labelOnly="1" outline="0" fieldPosition="0">
        <references count="3">
          <reference field="5" count="1" selected="0">
            <x v="7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781">
      <pivotArea dataOnly="0" labelOnly="1" outline="0" fieldPosition="0">
        <references count="3">
          <reference field="5" count="1" selected="0">
            <x v="7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1780">
      <pivotArea dataOnly="0" labelOnly="1" outline="0" fieldPosition="0">
        <references count="3">
          <reference field="5" count="1" selected="0">
            <x v="7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1779">
      <pivotArea dataOnly="0" labelOnly="1" outline="0" fieldPosition="0">
        <references count="3">
          <reference field="5" count="1" selected="0">
            <x v="7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1778">
      <pivotArea dataOnly="0" labelOnly="1" outline="0" fieldPosition="0">
        <references count="3">
          <reference field="5" count="1" selected="0">
            <x v="7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1777">
      <pivotArea dataOnly="0" labelOnly="1" outline="0" fieldPosition="0">
        <references count="3">
          <reference field="5" count="1" selected="0">
            <x v="7"/>
          </reference>
          <reference field="8" count="1" selected="0">
            <x v="7"/>
          </reference>
          <reference field="16" count="1">
            <x v="7"/>
          </reference>
        </references>
      </pivotArea>
    </format>
    <format dxfId="1776">
      <pivotArea dataOnly="0" labelOnly="1" outline="0" fieldPosition="0">
        <references count="3">
          <reference field="5" count="1" selected="0">
            <x v="8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775">
      <pivotArea dataOnly="0" labelOnly="1" outline="0" fieldPosition="0">
        <references count="3">
          <reference field="5" count="1" selected="0">
            <x v="8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774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773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772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771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1770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1769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1768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1767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7"/>
          </reference>
          <reference field="16" count="1">
            <x v="10"/>
          </reference>
        </references>
      </pivotArea>
    </format>
    <format dxfId="1766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8"/>
          </reference>
          <reference field="16" count="1">
            <x v="10"/>
          </reference>
        </references>
      </pivotArea>
    </format>
    <format dxfId="1765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9"/>
          </reference>
          <reference field="16" count="1">
            <x v="10"/>
          </reference>
        </references>
      </pivotArea>
    </format>
    <format dxfId="1764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10"/>
          </reference>
          <reference field="16" count="1">
            <x v="10"/>
          </reference>
        </references>
      </pivotArea>
    </format>
    <format dxfId="1763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11"/>
          </reference>
          <reference field="16" count="1">
            <x v="10"/>
          </reference>
        </references>
      </pivotArea>
    </format>
    <format dxfId="1762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12"/>
          </reference>
          <reference field="16" count="1">
            <x v="10"/>
          </reference>
        </references>
      </pivotArea>
    </format>
    <format dxfId="1761">
      <pivotArea dataOnly="0" labelOnly="1" outline="0" fieldPosition="0">
        <references count="3">
          <reference field="5" count="1" selected="0">
            <x v="9"/>
          </reference>
          <reference field="8" count="1" selected="0">
            <x v="13"/>
          </reference>
          <reference field="16" count="1">
            <x v="10"/>
          </reference>
        </references>
      </pivotArea>
    </format>
    <format dxfId="1760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759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758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757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1756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1755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1754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1753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7"/>
          </reference>
          <reference field="16" count="1">
            <x v="10"/>
          </reference>
        </references>
      </pivotArea>
    </format>
    <format dxfId="1752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8"/>
          </reference>
          <reference field="16" count="1">
            <x v="10"/>
          </reference>
        </references>
      </pivotArea>
    </format>
    <format dxfId="1751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9"/>
          </reference>
          <reference field="16" count="1">
            <x v="10"/>
          </reference>
        </references>
      </pivotArea>
    </format>
    <format dxfId="1750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0"/>
          </reference>
          <reference field="16" count="1">
            <x v="10"/>
          </reference>
        </references>
      </pivotArea>
    </format>
    <format dxfId="1749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1"/>
          </reference>
          <reference field="16" count="1">
            <x v="10"/>
          </reference>
        </references>
      </pivotArea>
    </format>
    <format dxfId="1748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2"/>
          </reference>
          <reference field="16" count="1">
            <x v="10"/>
          </reference>
        </references>
      </pivotArea>
    </format>
    <format dxfId="1747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3"/>
          </reference>
          <reference field="16" count="1">
            <x v="10"/>
          </reference>
        </references>
      </pivotArea>
    </format>
    <format dxfId="1746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4"/>
          </reference>
          <reference field="16" count="1">
            <x v="10"/>
          </reference>
        </references>
      </pivotArea>
    </format>
    <format dxfId="1745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5"/>
          </reference>
          <reference field="16" count="1">
            <x v="10"/>
          </reference>
        </references>
      </pivotArea>
    </format>
    <format dxfId="1744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6"/>
          </reference>
          <reference field="16" count="1">
            <x v="10"/>
          </reference>
        </references>
      </pivotArea>
    </format>
    <format dxfId="1743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7"/>
          </reference>
          <reference field="16" count="1">
            <x v="10"/>
          </reference>
        </references>
      </pivotArea>
    </format>
    <format dxfId="1742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8"/>
          </reference>
          <reference field="16" count="1">
            <x v="10"/>
          </reference>
        </references>
      </pivotArea>
    </format>
    <format dxfId="1741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19"/>
          </reference>
          <reference field="16" count="1">
            <x v="10"/>
          </reference>
        </references>
      </pivotArea>
    </format>
    <format dxfId="1740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20"/>
          </reference>
          <reference field="16" count="1">
            <x v="10"/>
          </reference>
        </references>
      </pivotArea>
    </format>
    <format dxfId="1739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21"/>
          </reference>
          <reference field="16" count="1">
            <x v="10"/>
          </reference>
        </references>
      </pivotArea>
    </format>
    <format dxfId="1738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22"/>
          </reference>
          <reference field="16" count="1">
            <x v="10"/>
          </reference>
        </references>
      </pivotArea>
    </format>
    <format dxfId="1737">
      <pivotArea dataOnly="0" labelOnly="1" outline="0" fieldPosition="0">
        <references count="3">
          <reference field="5" count="1" selected="0">
            <x v="10"/>
          </reference>
          <reference field="8" count="1" selected="0">
            <x v="23"/>
          </reference>
          <reference field="16" count="1">
            <x v="7"/>
          </reference>
        </references>
      </pivotArea>
    </format>
    <format dxfId="1736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735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734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733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1732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1731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1730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1729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7"/>
          </reference>
          <reference field="16" count="1">
            <x v="10"/>
          </reference>
        </references>
      </pivotArea>
    </format>
    <format dxfId="1728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8"/>
          </reference>
          <reference field="16" count="1">
            <x v="10"/>
          </reference>
        </references>
      </pivotArea>
    </format>
    <format dxfId="1727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9"/>
          </reference>
          <reference field="16" count="1">
            <x v="10"/>
          </reference>
        </references>
      </pivotArea>
    </format>
    <format dxfId="1726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10"/>
          </reference>
          <reference field="16" count="1">
            <x v="10"/>
          </reference>
        </references>
      </pivotArea>
    </format>
    <format dxfId="1725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11"/>
          </reference>
          <reference field="16" count="1">
            <x v="10"/>
          </reference>
        </references>
      </pivotArea>
    </format>
    <format dxfId="1724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12"/>
          </reference>
          <reference field="16" count="1">
            <x v="10"/>
          </reference>
        </references>
      </pivotArea>
    </format>
    <format dxfId="1723">
      <pivotArea dataOnly="0" labelOnly="1" outline="0" fieldPosition="0">
        <references count="3">
          <reference field="5" count="1" selected="0">
            <x v="11"/>
          </reference>
          <reference field="8" count="1" selected="0">
            <x v="13"/>
          </reference>
          <reference field="16" count="1">
            <x v="10"/>
          </reference>
        </references>
      </pivotArea>
    </format>
    <format dxfId="1722">
      <pivotArea dataOnly="0" labelOnly="1" outline="0" fieldPosition="0">
        <references count="3">
          <reference field="5" count="1" selected="0">
            <x v="12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721">
      <pivotArea dataOnly="0" labelOnly="1" outline="0" fieldPosition="0">
        <references count="3">
          <reference field="5" count="1" selected="0">
            <x v="12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720">
      <pivotArea dataOnly="0" labelOnly="1" outline="0" fieldPosition="0">
        <references count="3">
          <reference field="5" count="1" selected="0">
            <x v="12"/>
          </reference>
          <reference field="8" count="1" selected="0">
            <x v="2"/>
          </reference>
          <reference field="16" count="1">
            <x v="7"/>
          </reference>
        </references>
      </pivotArea>
    </format>
    <format dxfId="1719">
      <pivotArea dataOnly="0" labelOnly="1" outline="0" fieldPosition="0">
        <references count="3">
          <reference field="5" count="1" selected="0">
            <x v="12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1718">
      <pivotArea dataOnly="0" labelOnly="1" outline="0" fieldPosition="0">
        <references count="3">
          <reference field="5" count="1" selected="0">
            <x v="12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1717">
      <pivotArea dataOnly="0" labelOnly="1" outline="0" fieldPosition="0">
        <references count="3">
          <reference field="5" count="1" selected="0">
            <x v="12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1716">
      <pivotArea dataOnly="0" labelOnly="1" outline="0" fieldPosition="0">
        <references count="3">
          <reference field="5" count="1" selected="0">
            <x v="12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1715">
      <pivotArea dataOnly="0" labelOnly="1" outline="0" fieldPosition="0">
        <references count="3">
          <reference field="5" count="1" selected="0">
            <x v="13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714">
      <pivotArea dataOnly="0" labelOnly="1" outline="0" fieldPosition="0">
        <references count="3">
          <reference field="5" count="1" selected="0">
            <x v="13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713">
      <pivotArea dataOnly="0" labelOnly="1" outline="0" fieldPosition="0">
        <references count="3">
          <reference field="5" count="1" selected="0">
            <x v="13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712">
      <pivotArea dataOnly="0" labelOnly="1" outline="0" fieldPosition="0">
        <references count="3">
          <reference field="5" count="1" selected="0">
            <x v="13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1711">
      <pivotArea dataOnly="0" labelOnly="1" outline="0" fieldPosition="0">
        <references count="3">
          <reference field="5" count="1" selected="0">
            <x v="13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1710">
      <pivotArea dataOnly="0" labelOnly="1" outline="0" fieldPosition="0">
        <references count="3">
          <reference field="5" count="1" selected="0">
            <x v="13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1709">
      <pivotArea dataOnly="0" labelOnly="1" outline="0" fieldPosition="0">
        <references count="3">
          <reference field="5" count="1" selected="0">
            <x v="13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1708">
      <pivotArea dataOnly="0" labelOnly="1" outline="0" fieldPosition="0">
        <references count="3">
          <reference field="5" count="1" selected="0">
            <x v="13"/>
          </reference>
          <reference field="8" count="1" selected="0">
            <x v="7"/>
          </reference>
          <reference field="16" count="1">
            <x v="7"/>
          </reference>
        </references>
      </pivotArea>
    </format>
    <format dxfId="1707">
      <pivotArea dataOnly="0" labelOnly="1" outline="0" fieldPosition="0">
        <references count="3">
          <reference field="5" count="1" selected="0">
            <x v="14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706">
      <pivotArea dataOnly="0" labelOnly="1" outline="0" fieldPosition="0">
        <references count="3">
          <reference field="5" count="1" selected="0">
            <x v="14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705">
      <pivotArea dataOnly="0" labelOnly="1" outline="0" fieldPosition="0">
        <references count="3">
          <reference field="5" count="1" selected="0">
            <x v="15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704">
      <pivotArea dataOnly="0" labelOnly="1" outline="0" fieldPosition="0">
        <references count="3">
          <reference field="5" count="1" selected="0">
            <x v="15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703">
      <pivotArea dataOnly="0" labelOnly="1" outline="0" fieldPosition="0">
        <references count="3">
          <reference field="5" count="1" selected="0">
            <x v="16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702">
      <pivotArea dataOnly="0" labelOnly="1" outline="0" fieldPosition="0">
        <references count="3">
          <reference field="5" count="1" selected="0">
            <x v="16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701">
      <pivotArea dataOnly="0" labelOnly="1" outline="0" fieldPosition="0">
        <references count="3">
          <reference field="5" count="1" selected="0">
            <x v="17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700">
      <pivotArea dataOnly="0" labelOnly="1" outline="0" fieldPosition="0">
        <references count="3">
          <reference field="5" count="1" selected="0">
            <x v="17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99">
      <pivotArea dataOnly="0" labelOnly="1" outline="0" fieldPosition="0">
        <references count="3">
          <reference field="5" count="1" selected="0">
            <x v="18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98">
      <pivotArea dataOnly="0" labelOnly="1" outline="0" fieldPosition="0">
        <references count="3">
          <reference field="5" count="1" selected="0">
            <x v="18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97">
      <pivotArea dataOnly="0" labelOnly="1" outline="0" fieldPosition="0">
        <references count="3">
          <reference field="5" count="1" selected="0">
            <x v="19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96">
      <pivotArea dataOnly="0" labelOnly="1" outline="0" fieldPosition="0">
        <references count="3">
          <reference field="5" count="1" selected="0">
            <x v="19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95">
      <pivotArea dataOnly="0" labelOnly="1" outline="0" fieldPosition="0">
        <references count="3">
          <reference field="5" count="1" selected="0">
            <x v="20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694">
      <pivotArea dataOnly="0" labelOnly="1" outline="0" fieldPosition="0">
        <references count="3">
          <reference field="5" count="1" selected="0">
            <x v="20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1693">
      <pivotArea dataOnly="0" labelOnly="1" outline="0" fieldPosition="0">
        <references count="3">
          <reference field="5" count="1" selected="0">
            <x v="21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92">
      <pivotArea dataOnly="0" labelOnly="1" outline="0" fieldPosition="0">
        <references count="3">
          <reference field="5" count="1" selected="0">
            <x v="22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91">
      <pivotArea dataOnly="0" labelOnly="1" outline="0" fieldPosition="0">
        <references count="3">
          <reference field="5" count="1" selected="0">
            <x v="23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90">
      <pivotArea dataOnly="0" labelOnly="1" outline="0" fieldPosition="0">
        <references count="3">
          <reference field="5" count="1" selected="0">
            <x v="24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89">
      <pivotArea dataOnly="0" labelOnly="1" outline="0" fieldPosition="0">
        <references count="3">
          <reference field="5" count="1" selected="0">
            <x v="25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88">
      <pivotArea dataOnly="0" labelOnly="1" outline="0" fieldPosition="0">
        <references count="3">
          <reference field="5" count="1" selected="0">
            <x v="25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87">
      <pivotArea dataOnly="0" labelOnly="1" outline="0" fieldPosition="0">
        <references count="3">
          <reference field="5" count="1" selected="0">
            <x v="25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686">
      <pivotArea dataOnly="0" labelOnly="1" outline="0" fieldPosition="0">
        <references count="3">
          <reference field="5" count="1" selected="0">
            <x v="25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1685">
      <pivotArea dataOnly="0" labelOnly="1" outline="0" fieldPosition="0">
        <references count="3">
          <reference field="5" count="1" selected="0">
            <x v="26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684">
      <pivotArea dataOnly="0" labelOnly="1" outline="0" fieldPosition="0">
        <references count="3">
          <reference field="5" count="1" selected="0">
            <x v="26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1683">
      <pivotArea dataOnly="0" labelOnly="1" outline="0" fieldPosition="0">
        <references count="3">
          <reference field="5" count="1" selected="0">
            <x v="27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682">
      <pivotArea dataOnly="0" labelOnly="1" outline="0" fieldPosition="0">
        <references count="3">
          <reference field="5" count="1" selected="0">
            <x v="28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81">
      <pivotArea dataOnly="0" labelOnly="1" outline="0" fieldPosition="0">
        <references count="3">
          <reference field="5" count="1" selected="0">
            <x v="28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80">
      <pivotArea dataOnly="0" labelOnly="1" outline="0" fieldPosition="0">
        <references count="3">
          <reference field="5" count="1" selected="0">
            <x v="29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79">
      <pivotArea dataOnly="0" labelOnly="1" outline="0" fieldPosition="0">
        <references count="3">
          <reference field="5" count="1" selected="0">
            <x v="29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78">
      <pivotArea dataOnly="0" labelOnly="1" outline="0" fieldPosition="0">
        <references count="3">
          <reference field="5" count="1" selected="0">
            <x v="30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77">
      <pivotArea dataOnly="0" labelOnly="1" outline="0" fieldPosition="0">
        <references count="3">
          <reference field="5" count="1" selected="0">
            <x v="31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76">
      <pivotArea dataOnly="0" labelOnly="1" outline="0" fieldPosition="0">
        <references count="3">
          <reference field="5" count="1" selected="0">
            <x v="32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75">
      <pivotArea dataOnly="0" labelOnly="1" outline="0" fieldPosition="0">
        <references count="3">
          <reference field="5" count="1" selected="0">
            <x v="33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74">
      <pivotArea dataOnly="0" labelOnly="1" outline="0" fieldPosition="0">
        <references count="3">
          <reference field="5" count="1" selected="0">
            <x v="34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73">
      <pivotArea dataOnly="0" labelOnly="1" outline="0" fieldPosition="0">
        <references count="3">
          <reference field="5" count="1" selected="0">
            <x v="35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72">
      <pivotArea dataOnly="0" labelOnly="1" outline="0" fieldPosition="0">
        <references count="3">
          <reference field="5" count="1" selected="0">
            <x v="36"/>
          </reference>
          <reference field="8" count="1" selected="0">
            <x v="4"/>
          </reference>
          <reference field="16" count="1">
            <x v="7"/>
          </reference>
        </references>
      </pivotArea>
    </format>
    <format dxfId="1671">
      <pivotArea dataOnly="0" labelOnly="1" outline="0" fieldPosition="0">
        <references count="3">
          <reference field="5" count="1" selected="0">
            <x v="36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1670">
      <pivotArea dataOnly="0" labelOnly="1" outline="0" fieldPosition="0">
        <references count="3">
          <reference field="5" count="1" selected="0">
            <x v="37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69">
      <pivotArea dataOnly="0" labelOnly="1" outline="0" fieldPosition="0">
        <references count="3">
          <reference field="5" count="1" selected="0">
            <x v="37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68">
      <pivotArea dataOnly="0" labelOnly="1" outline="0" fieldPosition="0">
        <references count="3">
          <reference field="5" count="1" selected="0">
            <x v="38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67">
      <pivotArea dataOnly="0" labelOnly="1" outline="0" fieldPosition="0">
        <references count="3">
          <reference field="5" count="1" selected="0">
            <x v="38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66">
      <pivotArea dataOnly="0" labelOnly="1" outline="0" fieldPosition="0">
        <references count="3">
          <reference field="5" count="1" selected="0">
            <x v="39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65">
      <pivotArea dataOnly="0" labelOnly="1" outline="0" fieldPosition="0">
        <references count="3">
          <reference field="5" count="1" selected="0">
            <x v="39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64">
      <pivotArea dataOnly="0" labelOnly="1" outline="0" fieldPosition="0">
        <references count="3">
          <reference field="5" count="1" selected="0">
            <x v="40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63">
      <pivotArea dataOnly="0" labelOnly="1" outline="0" fieldPosition="0">
        <references count="3">
          <reference field="5" count="1" selected="0">
            <x v="41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62">
      <pivotArea dataOnly="0" labelOnly="1" outline="0" fieldPosition="0">
        <references count="3">
          <reference field="5" count="1" selected="0">
            <x v="41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61">
      <pivotArea dataOnly="0" labelOnly="1" outline="0" fieldPosition="0">
        <references count="3">
          <reference field="5" count="1" selected="0">
            <x v="41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660">
      <pivotArea dataOnly="0" labelOnly="1" outline="0" fieldPosition="0">
        <references count="3">
          <reference field="5" count="1" selected="0">
            <x v="41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1659">
      <pivotArea dataOnly="0" labelOnly="1" outline="0" fieldPosition="0">
        <references count="3">
          <reference field="5" count="1" selected="0">
            <x v="41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1658">
      <pivotArea dataOnly="0" labelOnly="1" outline="0" fieldPosition="0">
        <references count="3">
          <reference field="5" count="1" selected="0">
            <x v="41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1657">
      <pivotArea dataOnly="0" labelOnly="1" outline="0" fieldPosition="0">
        <references count="3">
          <reference field="5" count="1" selected="0">
            <x v="41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1656">
      <pivotArea dataOnly="0" labelOnly="1" outline="0" fieldPosition="0">
        <references count="3">
          <reference field="5" count="1" selected="0">
            <x v="41"/>
          </reference>
          <reference field="8" count="1" selected="0">
            <x v="7"/>
          </reference>
          <reference field="16" count="1">
            <x v="7"/>
          </reference>
        </references>
      </pivotArea>
    </format>
    <format dxfId="1655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54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53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652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1651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1650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1649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1648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7"/>
          </reference>
          <reference field="16" count="1">
            <x v="10"/>
          </reference>
        </references>
      </pivotArea>
    </format>
    <format dxfId="1647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8"/>
          </reference>
          <reference field="16" count="1">
            <x v="10"/>
          </reference>
        </references>
      </pivotArea>
    </format>
    <format dxfId="1646">
      <pivotArea dataOnly="0" labelOnly="1" outline="0" fieldPosition="0">
        <references count="3">
          <reference field="5" count="1" selected="0">
            <x v="42"/>
          </reference>
          <reference field="8" count="1" selected="0">
            <x v="9"/>
          </reference>
          <reference field="16" count="1">
            <x v="10"/>
          </reference>
        </references>
      </pivotArea>
    </format>
    <format dxfId="1645">
      <pivotArea dataOnly="0" labelOnly="1" outline="0" fieldPosition="0">
        <references count="3">
          <reference field="5" count="1" selected="0">
            <x v="43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44">
      <pivotArea dataOnly="0" labelOnly="1" outline="0" fieldPosition="0">
        <references count="3">
          <reference field="5" count="1" selected="0">
            <x v="43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43">
      <pivotArea dataOnly="0" labelOnly="1" outline="0" fieldPosition="0">
        <references count="3">
          <reference field="5" count="1" selected="0">
            <x v="43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642">
      <pivotArea dataOnly="0" labelOnly="1" outline="0" fieldPosition="0">
        <references count="3">
          <reference field="5" count="1" selected="0">
            <x v="43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1641">
      <pivotArea dataOnly="0" labelOnly="1" outline="0" fieldPosition="0">
        <references count="3">
          <reference field="5" count="1" selected="0">
            <x v="43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1640">
      <pivotArea dataOnly="0" labelOnly="1" outline="0" fieldPosition="0">
        <references count="3">
          <reference field="5" count="1" selected="0">
            <x v="44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39">
      <pivotArea dataOnly="0" labelOnly="1" outline="0" fieldPosition="0">
        <references count="3">
          <reference field="5" count="1" selected="0">
            <x v="44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38">
      <pivotArea dataOnly="0" labelOnly="1" outline="0" fieldPosition="0">
        <references count="3">
          <reference field="5" count="1" selected="0">
            <x v="45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37">
      <pivotArea dataOnly="0" labelOnly="1" outline="0" fieldPosition="0">
        <references count="3">
          <reference field="5" count="1" selected="0">
            <x v="45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36">
      <pivotArea dataOnly="0" labelOnly="1" outline="0" fieldPosition="0">
        <references count="3">
          <reference field="5" count="1" selected="0">
            <x v="45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635">
      <pivotArea dataOnly="0" labelOnly="1" outline="0" fieldPosition="0">
        <references count="3">
          <reference field="5" count="1" selected="0">
            <x v="45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1634">
      <pivotArea dataOnly="0" labelOnly="1" outline="0" fieldPosition="0">
        <references count="3">
          <reference field="5" count="1" selected="0">
            <x v="45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1633">
      <pivotArea dataOnly="0" labelOnly="1" outline="0" fieldPosition="0">
        <references count="3">
          <reference field="5" count="1" selected="0">
            <x v="45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1632">
      <pivotArea dataOnly="0" labelOnly="1" outline="0" fieldPosition="0">
        <references count="3">
          <reference field="5" count="1" selected="0">
            <x v="45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1631">
      <pivotArea dataOnly="0" labelOnly="1" outline="0" fieldPosition="0">
        <references count="3">
          <reference field="5" count="1" selected="0">
            <x v="45"/>
          </reference>
          <reference field="8" count="1" selected="0">
            <x v="7"/>
          </reference>
          <reference field="16" count="1">
            <x v="7"/>
          </reference>
        </references>
      </pivotArea>
    </format>
    <format dxfId="1630">
      <pivotArea dataOnly="0" labelOnly="1" outline="0" fieldPosition="0">
        <references count="3">
          <reference field="5" count="1" selected="0">
            <x v="46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29">
      <pivotArea dataOnly="0" labelOnly="1" outline="0" fieldPosition="0">
        <references count="3">
          <reference field="5" count="1" selected="0">
            <x v="46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28">
      <pivotArea dataOnly="0" labelOnly="1" outline="0" fieldPosition="0">
        <references count="3">
          <reference field="5" count="1" selected="0">
            <x v="47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27">
      <pivotArea dataOnly="0" labelOnly="1" outline="0" fieldPosition="0">
        <references count="3">
          <reference field="5" count="1" selected="0">
            <x v="48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1626">
      <pivotArea dataOnly="0" labelOnly="1" outline="0" fieldPosition="0">
        <references count="3">
          <reference field="5" count="1" selected="0">
            <x v="49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25">
      <pivotArea dataOnly="0" labelOnly="1" outline="0" fieldPosition="0">
        <references count="3">
          <reference field="5" count="1" selected="0">
            <x v="49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24">
      <pivotArea dataOnly="0" labelOnly="1" outline="0" fieldPosition="0">
        <references count="3">
          <reference field="5" count="1" selected="0">
            <x v="49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623">
      <pivotArea dataOnly="0" labelOnly="1" outline="0" fieldPosition="0">
        <references count="3">
          <reference field="5" count="1" selected="0">
            <x v="50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22">
      <pivotArea dataOnly="0" labelOnly="1" outline="0" fieldPosition="0">
        <references count="3">
          <reference field="5" count="1" selected="0">
            <x v="50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21">
      <pivotArea dataOnly="0" labelOnly="1" outline="0" fieldPosition="0">
        <references count="3">
          <reference field="5" count="1" selected="0">
            <x v="50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620">
      <pivotArea dataOnly="0" labelOnly="1" outline="0" fieldPosition="0">
        <references count="3">
          <reference field="5" count="1" selected="0">
            <x v="51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19">
      <pivotArea dataOnly="0" labelOnly="1" outline="0" fieldPosition="0">
        <references count="3">
          <reference field="5" count="1" selected="0">
            <x v="52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18">
      <pivotArea dataOnly="0" labelOnly="1" outline="0" fieldPosition="0">
        <references count="3">
          <reference field="5" count="1" selected="0">
            <x v="53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17">
      <pivotArea dataOnly="0" labelOnly="1" outline="0" fieldPosition="0">
        <references count="3">
          <reference field="5" count="1" selected="0">
            <x v="53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16">
      <pivotArea dataOnly="0" labelOnly="1" outline="0" fieldPosition="0">
        <references count="3">
          <reference field="5" count="1" selected="0">
            <x v="54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15">
      <pivotArea dataOnly="0" labelOnly="1" outline="0" fieldPosition="0">
        <references count="3">
          <reference field="5" count="1" selected="0">
            <x v="54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14">
      <pivotArea dataOnly="0" labelOnly="1" outline="0" fieldPosition="0">
        <references count="3">
          <reference field="5" count="1" selected="0">
            <x v="55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13">
      <pivotArea dataOnly="0" labelOnly="1" outline="0" fieldPosition="0">
        <references count="3">
          <reference field="5" count="1" selected="0">
            <x v="56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12">
      <pivotArea dataOnly="0" labelOnly="1" outline="0" fieldPosition="0">
        <references count="3">
          <reference field="5" count="1" selected="0">
            <x v="56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11">
      <pivotArea dataOnly="0" labelOnly="1" outline="0" fieldPosition="0">
        <references count="3">
          <reference field="5" count="1" selected="0">
            <x v="57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610">
      <pivotArea dataOnly="0" labelOnly="1" outline="0" fieldPosition="0">
        <references count="3">
          <reference field="5" count="1" selected="0">
            <x v="58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09">
      <pivotArea dataOnly="0" labelOnly="1" outline="0" fieldPosition="0">
        <references count="3">
          <reference field="5" count="1" selected="0">
            <x v="58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08">
      <pivotArea dataOnly="0" labelOnly="1" outline="0" fieldPosition="0">
        <references count="3">
          <reference field="5" count="1" selected="0">
            <x v="59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07">
      <pivotArea dataOnly="0" labelOnly="1" outline="0" fieldPosition="0">
        <references count="3">
          <reference field="5" count="1" selected="0">
            <x v="59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06">
      <pivotArea dataOnly="0" labelOnly="1" outline="0" fieldPosition="0">
        <references count="3">
          <reference field="5" count="1" selected="0">
            <x v="60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05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604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603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602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3"/>
          </reference>
          <reference field="16" count="1">
            <x v="7"/>
          </reference>
        </references>
      </pivotArea>
    </format>
    <format dxfId="1601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1600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1599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1598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7"/>
          </reference>
          <reference field="16" count="1">
            <x v="10"/>
          </reference>
        </references>
      </pivotArea>
    </format>
    <format dxfId="1597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8"/>
          </reference>
          <reference field="16" count="1">
            <x v="10"/>
          </reference>
        </references>
      </pivotArea>
    </format>
    <format dxfId="1596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9"/>
          </reference>
          <reference field="16" count="1">
            <x v="10"/>
          </reference>
        </references>
      </pivotArea>
    </format>
    <format dxfId="1595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0"/>
          </reference>
          <reference field="16" count="1">
            <x v="10"/>
          </reference>
        </references>
      </pivotArea>
    </format>
    <format dxfId="1594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1"/>
          </reference>
          <reference field="16" count="1">
            <x v="10"/>
          </reference>
        </references>
      </pivotArea>
    </format>
    <format dxfId="1593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2"/>
          </reference>
          <reference field="16" count="1">
            <x v="10"/>
          </reference>
        </references>
      </pivotArea>
    </format>
    <format dxfId="1592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3"/>
          </reference>
          <reference field="16" count="1">
            <x v="10"/>
          </reference>
        </references>
      </pivotArea>
    </format>
    <format dxfId="1591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4"/>
          </reference>
          <reference field="16" count="1">
            <x v="10"/>
          </reference>
        </references>
      </pivotArea>
    </format>
    <format dxfId="1590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5"/>
          </reference>
          <reference field="16" count="1">
            <x v="10"/>
          </reference>
        </references>
      </pivotArea>
    </format>
    <format dxfId="1589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6"/>
          </reference>
          <reference field="16" count="1">
            <x v="10"/>
          </reference>
        </references>
      </pivotArea>
    </format>
    <format dxfId="1588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7"/>
          </reference>
          <reference field="16" count="1">
            <x v="10"/>
          </reference>
        </references>
      </pivotArea>
    </format>
    <format dxfId="1587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8"/>
          </reference>
          <reference field="16" count="1">
            <x v="10"/>
          </reference>
        </references>
      </pivotArea>
    </format>
    <format dxfId="1586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19"/>
          </reference>
          <reference field="16" count="1">
            <x v="10"/>
          </reference>
        </references>
      </pivotArea>
    </format>
    <format dxfId="1585">
      <pivotArea dataOnly="0" labelOnly="1" outline="0" fieldPosition="0">
        <references count="3">
          <reference field="5" count="1" selected="0">
            <x v="61"/>
          </reference>
          <reference field="8" count="1" selected="0">
            <x v="20"/>
          </reference>
          <reference field="16" count="1">
            <x v="10"/>
          </reference>
        </references>
      </pivotArea>
    </format>
    <format dxfId="1584">
      <pivotArea dataOnly="0" labelOnly="1" outline="0" fieldPosition="0">
        <references count="3">
          <reference field="5" count="1" selected="0">
            <x v="62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583">
      <pivotArea dataOnly="0" labelOnly="1" outline="0" fieldPosition="0">
        <references count="3">
          <reference field="5" count="1" selected="0">
            <x v="62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582">
      <pivotArea dataOnly="0" labelOnly="1" outline="0" fieldPosition="0">
        <references count="3">
          <reference field="5" count="1" selected="0">
            <x v="62"/>
          </reference>
          <reference field="8" count="1" selected="0">
            <x v="2"/>
          </reference>
          <reference field="16" count="1">
            <x v="10"/>
          </reference>
        </references>
      </pivotArea>
    </format>
    <format dxfId="1581">
      <pivotArea dataOnly="0" labelOnly="1" outline="0" fieldPosition="0">
        <references count="3">
          <reference field="5" count="1" selected="0">
            <x v="63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580">
      <pivotArea dataOnly="0" labelOnly="1" outline="0" fieldPosition="0">
        <references count="3">
          <reference field="5" count="1" selected="0">
            <x v="63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579">
      <pivotArea dataOnly="0" labelOnly="1" outline="0" fieldPosition="0">
        <references count="3">
          <reference field="5" count="1" selected="0">
            <x v="64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578">
      <pivotArea dataOnly="0" labelOnly="1" outline="0" fieldPosition="0">
        <references count="3">
          <reference field="5" count="1" selected="0">
            <x v="65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577">
      <pivotArea dataOnly="0" labelOnly="1" outline="0" fieldPosition="0">
        <references count="3">
          <reference field="5" count="1" selected="0">
            <x v="66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576">
      <pivotArea dataOnly="0" labelOnly="1" outline="0" fieldPosition="0">
        <references count="3">
          <reference field="5" count="1" selected="0">
            <x v="67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575">
      <pivotArea dataOnly="0" labelOnly="1" outline="0" fieldPosition="0">
        <references count="3">
          <reference field="5" count="1" selected="0">
            <x v="67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574">
      <pivotArea dataOnly="0" labelOnly="1" outline="0" fieldPosition="0">
        <references count="3">
          <reference field="5" count="1" selected="0">
            <x v="68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573">
      <pivotArea dataOnly="0" labelOnly="1" outline="0" fieldPosition="0">
        <references count="3">
          <reference field="5" count="1" selected="0">
            <x v="68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572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571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1"/>
          </reference>
          <reference field="16" count="1">
            <x v="10"/>
          </reference>
        </references>
      </pivotArea>
    </format>
    <format dxfId="1570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2"/>
          </reference>
          <reference field="16" count="1">
            <x v="7"/>
          </reference>
        </references>
      </pivotArea>
    </format>
    <format dxfId="1569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3"/>
          </reference>
          <reference field="16" count="1">
            <x v="10"/>
          </reference>
        </references>
      </pivotArea>
    </format>
    <format dxfId="1568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4"/>
          </reference>
          <reference field="16" count="1">
            <x v="10"/>
          </reference>
        </references>
      </pivotArea>
    </format>
    <format dxfId="1567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5"/>
          </reference>
          <reference field="16" count="1">
            <x v="10"/>
          </reference>
        </references>
      </pivotArea>
    </format>
    <format dxfId="1566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6"/>
          </reference>
          <reference field="16" count="1">
            <x v="10"/>
          </reference>
        </references>
      </pivotArea>
    </format>
    <format dxfId="1565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7"/>
          </reference>
          <reference field="16" count="1">
            <x v="10"/>
          </reference>
        </references>
      </pivotArea>
    </format>
    <format dxfId="1564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8"/>
          </reference>
          <reference field="16" count="1">
            <x v="10"/>
          </reference>
        </references>
      </pivotArea>
    </format>
    <format dxfId="1563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9"/>
          </reference>
          <reference field="16" count="1">
            <x v="10"/>
          </reference>
        </references>
      </pivotArea>
    </format>
    <format dxfId="1562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10"/>
          </reference>
          <reference field="16" count="1">
            <x v="10"/>
          </reference>
        </references>
      </pivotArea>
    </format>
    <format dxfId="1561">
      <pivotArea dataOnly="0" labelOnly="1" outline="0" fieldPosition="0">
        <references count="3">
          <reference field="5" count="1" selected="0">
            <x v="69"/>
          </reference>
          <reference field="8" count="1" selected="0">
            <x v="11"/>
          </reference>
          <reference field="16" count="1">
            <x v="10"/>
          </reference>
        </references>
      </pivotArea>
    </format>
    <format dxfId="1560">
      <pivotArea dataOnly="0" labelOnly="1" outline="0" fieldPosition="0">
        <references count="3">
          <reference field="5" count="1" selected="0">
            <x v="70"/>
          </reference>
          <reference field="8" count="1" selected="0">
            <x v="0"/>
          </reference>
          <reference field="16" count="1">
            <x v="10"/>
          </reference>
        </references>
      </pivotArea>
    </format>
    <format dxfId="1559">
      <pivotArea dataOnly="0" labelOnly="1" outline="0" fieldPosition="0">
        <references count="4">
          <reference field="5" count="1" selected="0">
            <x v="0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58">
      <pivotArea dataOnly="0" labelOnly="1" outline="0" fieldPosition="0">
        <references count="4">
          <reference field="5" count="1" selected="0">
            <x v="0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57">
      <pivotArea dataOnly="0" labelOnly="1" outline="0" fieldPosition="0">
        <references count="4">
          <reference field="5" count="1" selected="0">
            <x v="0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56">
      <pivotArea dataOnly="0" labelOnly="1" outline="0" fieldPosition="0">
        <references count="4">
          <reference field="5" count="1" selected="0">
            <x v="0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55">
      <pivotArea dataOnly="0" labelOnly="1" outline="0" fieldPosition="0">
        <references count="4">
          <reference field="5" count="1" selected="0">
            <x v="0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54">
      <pivotArea dataOnly="0" labelOnly="1" outline="0" fieldPosition="0">
        <references count="4">
          <reference field="5" count="1" selected="0">
            <x v="0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53">
      <pivotArea dataOnly="0" labelOnly="1" outline="0" fieldPosition="0">
        <references count="4">
          <reference field="5" count="1" selected="0">
            <x v="0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52">
      <pivotArea dataOnly="0" labelOnly="1" outline="0" fieldPosition="0">
        <references count="4">
          <reference field="5" count="1" selected="0">
            <x v="1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51">
      <pivotArea dataOnly="0" labelOnly="1" outline="0" fieldPosition="0">
        <references count="4">
          <reference field="5" count="1" selected="0">
            <x v="1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50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49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48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47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46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45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44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43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42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41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40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39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38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37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36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35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34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33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32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1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31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30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29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28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27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26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25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24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23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22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2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21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20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19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18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17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16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15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14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13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12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3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11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4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10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4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09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4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08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4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07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4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06">
      <pivotArea dataOnly="0" labelOnly="1" outline="0" fieldPosition="0">
        <references count="4">
          <reference field="5" count="1" selected="0">
            <x v="2"/>
          </reference>
          <reference field="8" count="1" selected="0">
            <x v="4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05">
      <pivotArea dataOnly="0" labelOnly="1" outline="0" fieldPosition="0">
        <references count="4">
          <reference field="5" count="1" selected="0">
            <x v="3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04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4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03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4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02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4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01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5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500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5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99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5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98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5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97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5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96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5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95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5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94">
      <pivotArea dataOnly="0" labelOnly="1" outline="0" fieldPosition="0">
        <references count="4">
          <reference field="5" count="1" selected="0">
            <x v="4"/>
          </reference>
          <reference field="8" count="1" selected="0">
            <x v="5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93">
      <pivotArea dataOnly="0" labelOnly="1" outline="0" fieldPosition="0">
        <references count="4">
          <reference field="5" count="1" selected="0">
            <x v="5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92">
      <pivotArea dataOnly="0" labelOnly="1" outline="0" fieldPosition="0">
        <references count="4">
          <reference field="5" count="1" selected="0">
            <x v="6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91">
      <pivotArea dataOnly="0" labelOnly="1" outline="0" fieldPosition="0">
        <references count="4">
          <reference field="5" count="1" selected="0">
            <x v="7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90">
      <pivotArea dataOnly="0" labelOnly="1" outline="0" fieldPosition="0">
        <references count="4">
          <reference field="5" count="1" selected="0">
            <x v="7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89">
      <pivotArea dataOnly="0" labelOnly="1" outline="0" fieldPosition="0">
        <references count="4">
          <reference field="5" count="1" selected="0">
            <x v="7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88">
      <pivotArea dataOnly="0" labelOnly="1" outline="0" fieldPosition="0">
        <references count="4">
          <reference field="5" count="1" selected="0">
            <x v="7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87">
      <pivotArea dataOnly="0" labelOnly="1" outline="0" fieldPosition="0">
        <references count="4">
          <reference field="5" count="1" selected="0">
            <x v="7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86">
      <pivotArea dataOnly="0" labelOnly="1" outline="0" fieldPosition="0">
        <references count="4">
          <reference field="5" count="1" selected="0">
            <x v="7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85">
      <pivotArea dataOnly="0" labelOnly="1" outline="0" fieldPosition="0">
        <references count="4">
          <reference field="5" count="1" selected="0">
            <x v="7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84">
      <pivotArea dataOnly="0" labelOnly="1" outline="0" fieldPosition="0">
        <references count="4">
          <reference field="5" count="1" selected="0">
            <x v="8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83">
      <pivotArea dataOnly="0" labelOnly="1" outline="0" fieldPosition="0">
        <references count="4">
          <reference field="5" count="1" selected="0">
            <x v="8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82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81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80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79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78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77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76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75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74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73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72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1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71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1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70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1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69">
      <pivotArea dataOnly="0" labelOnly="1" outline="0" fieldPosition="0">
        <references count="4">
          <reference field="5" count="1" selected="0">
            <x v="9"/>
          </reference>
          <reference field="8" count="1" selected="0">
            <x v="1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68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67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66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65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64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63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62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61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60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59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58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57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56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55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54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53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52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51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50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49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1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48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2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47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2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46">
      <pivotArea dataOnly="0" labelOnly="1" outline="0" fieldPosition="0">
        <references count="4">
          <reference field="5" count="1" selected="0">
            <x v="10"/>
          </reference>
          <reference field="8" count="1" selected="0">
            <x v="2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45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44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43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42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41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40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39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38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37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36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35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1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34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1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33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1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32">
      <pivotArea dataOnly="0" labelOnly="1" outline="0" fieldPosition="0">
        <references count="4">
          <reference field="5" count="1" selected="0">
            <x v="11"/>
          </reference>
          <reference field="8" count="1" selected="0">
            <x v="1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31">
      <pivotArea dataOnly="0" labelOnly="1" outline="0" fieldPosition="0">
        <references count="4">
          <reference field="5" count="1" selected="0">
            <x v="12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30">
      <pivotArea dataOnly="0" labelOnly="1" outline="0" fieldPosition="0">
        <references count="4">
          <reference field="5" count="1" selected="0">
            <x v="12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29">
      <pivotArea dataOnly="0" labelOnly="1" outline="0" fieldPosition="0">
        <references count="4">
          <reference field="5" count="1" selected="0">
            <x v="12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7"/>
          </reference>
        </references>
      </pivotArea>
    </format>
    <format dxfId="1428">
      <pivotArea dataOnly="0" labelOnly="1" outline="0" fieldPosition="0">
        <references count="4">
          <reference field="5" count="1" selected="0">
            <x v="12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27">
      <pivotArea dataOnly="0" labelOnly="1" outline="0" fieldPosition="0">
        <references count="4">
          <reference field="5" count="1" selected="0">
            <x v="12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26">
      <pivotArea dataOnly="0" labelOnly="1" outline="0" fieldPosition="0">
        <references count="4">
          <reference field="5" count="1" selected="0">
            <x v="12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25">
      <pivotArea dataOnly="0" labelOnly="1" outline="0" fieldPosition="0">
        <references count="4">
          <reference field="5" count="1" selected="0">
            <x v="12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24">
      <pivotArea dataOnly="0" labelOnly="1" outline="0" fieldPosition="0">
        <references count="4">
          <reference field="5" count="1" selected="0">
            <x v="13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23">
      <pivotArea dataOnly="0" labelOnly="1" outline="0" fieldPosition="0">
        <references count="4">
          <reference field="5" count="1" selected="0">
            <x v="13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22">
      <pivotArea dataOnly="0" labelOnly="1" outline="0" fieldPosition="0">
        <references count="4">
          <reference field="5" count="1" selected="0">
            <x v="13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21">
      <pivotArea dataOnly="0" labelOnly="1" outline="0" fieldPosition="0">
        <references count="4">
          <reference field="5" count="1" selected="0">
            <x v="13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20">
      <pivotArea dataOnly="0" labelOnly="1" outline="0" fieldPosition="0">
        <references count="4">
          <reference field="5" count="1" selected="0">
            <x v="13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19">
      <pivotArea dataOnly="0" labelOnly="1" outline="0" fieldPosition="0">
        <references count="4">
          <reference field="5" count="1" selected="0">
            <x v="13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18">
      <pivotArea dataOnly="0" labelOnly="1" outline="0" fieldPosition="0">
        <references count="4">
          <reference field="5" count="1" selected="0">
            <x v="13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17">
      <pivotArea dataOnly="0" labelOnly="1" outline="0" fieldPosition="0">
        <references count="4">
          <reference field="5" count="1" selected="0">
            <x v="14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16">
      <pivotArea dataOnly="0" labelOnly="1" outline="0" fieldPosition="0">
        <references count="4">
          <reference field="5" count="1" selected="0">
            <x v="14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15">
      <pivotArea dataOnly="0" labelOnly="1" outline="0" fieldPosition="0">
        <references count="4">
          <reference field="5" count="1" selected="0">
            <x v="15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14">
      <pivotArea dataOnly="0" labelOnly="1" outline="0" fieldPosition="0">
        <references count="4">
          <reference field="5" count="1" selected="0">
            <x v="15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13">
      <pivotArea dataOnly="0" labelOnly="1" outline="0" fieldPosition="0">
        <references count="4">
          <reference field="5" count="1" selected="0">
            <x v="16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12">
      <pivotArea dataOnly="0" labelOnly="1" outline="0" fieldPosition="0">
        <references count="4">
          <reference field="5" count="1" selected="0">
            <x v="16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11">
      <pivotArea dataOnly="0" labelOnly="1" outline="0" fieldPosition="0">
        <references count="4">
          <reference field="5" count="1" selected="0">
            <x v="17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10">
      <pivotArea dataOnly="0" labelOnly="1" outline="0" fieldPosition="0">
        <references count="4">
          <reference field="5" count="1" selected="0">
            <x v="17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09">
      <pivotArea dataOnly="0" labelOnly="1" outline="0" fieldPosition="0">
        <references count="4">
          <reference field="5" count="1" selected="0">
            <x v="18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08">
      <pivotArea dataOnly="0" labelOnly="1" outline="0" fieldPosition="0">
        <references count="4">
          <reference field="5" count="1" selected="0">
            <x v="18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07">
      <pivotArea dataOnly="0" labelOnly="1" outline="0" fieldPosition="0">
        <references count="4">
          <reference field="5" count="1" selected="0">
            <x v="19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06">
      <pivotArea dataOnly="0" labelOnly="1" outline="0" fieldPosition="0">
        <references count="4">
          <reference field="5" count="1" selected="0">
            <x v="19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05">
      <pivotArea dataOnly="0" labelOnly="1" outline="0" fieldPosition="0">
        <references count="4">
          <reference field="5" count="1" selected="0">
            <x v="20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04">
      <pivotArea dataOnly="0" labelOnly="1" outline="0" fieldPosition="0">
        <references count="4">
          <reference field="5" count="1" selected="0">
            <x v="20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03">
      <pivotArea dataOnly="0" labelOnly="1" outline="0" fieldPosition="0">
        <references count="4">
          <reference field="5" count="1" selected="0">
            <x v="21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02">
      <pivotArea dataOnly="0" labelOnly="1" outline="0" fieldPosition="0">
        <references count="4">
          <reference field="5" count="1" selected="0">
            <x v="22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01">
      <pivotArea dataOnly="0" labelOnly="1" outline="0" fieldPosition="0">
        <references count="4">
          <reference field="5" count="1" selected="0">
            <x v="23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400">
      <pivotArea dataOnly="0" labelOnly="1" outline="0" fieldPosition="0">
        <references count="4">
          <reference field="5" count="1" selected="0">
            <x v="24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99">
      <pivotArea dataOnly="0" labelOnly="1" outline="0" fieldPosition="0">
        <references count="4">
          <reference field="5" count="1" selected="0">
            <x v="25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98">
      <pivotArea dataOnly="0" labelOnly="1" outline="0" fieldPosition="0">
        <references count="4">
          <reference field="5" count="1" selected="0">
            <x v="25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97">
      <pivotArea dataOnly="0" labelOnly="1" outline="0" fieldPosition="0">
        <references count="4">
          <reference field="5" count="1" selected="0">
            <x v="25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96">
      <pivotArea dataOnly="0" labelOnly="1" outline="0" fieldPosition="0">
        <references count="4">
          <reference field="5" count="1" selected="0">
            <x v="25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95">
      <pivotArea dataOnly="0" labelOnly="1" outline="0" fieldPosition="0">
        <references count="4">
          <reference field="5" count="1" selected="0">
            <x v="26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94">
      <pivotArea dataOnly="0" labelOnly="1" outline="0" fieldPosition="0">
        <references count="4">
          <reference field="5" count="1" selected="0">
            <x v="26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93">
      <pivotArea dataOnly="0" labelOnly="1" outline="0" fieldPosition="0">
        <references count="4">
          <reference field="5" count="1" selected="0">
            <x v="27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92">
      <pivotArea dataOnly="0" labelOnly="1" outline="0" fieldPosition="0">
        <references count="4">
          <reference field="5" count="1" selected="0">
            <x v="28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91">
      <pivotArea dataOnly="0" labelOnly="1" outline="0" fieldPosition="0">
        <references count="4">
          <reference field="5" count="1" selected="0">
            <x v="28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90">
      <pivotArea dataOnly="0" labelOnly="1" outline="0" fieldPosition="0">
        <references count="4">
          <reference field="5" count="1" selected="0">
            <x v="29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89">
      <pivotArea dataOnly="0" labelOnly="1" outline="0" fieldPosition="0">
        <references count="4">
          <reference field="5" count="1" selected="0">
            <x v="29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88">
      <pivotArea dataOnly="0" labelOnly="1" outline="0" fieldPosition="0">
        <references count="4">
          <reference field="5" count="1" selected="0">
            <x v="30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87">
      <pivotArea dataOnly="0" labelOnly="1" outline="0" fieldPosition="0">
        <references count="4">
          <reference field="5" count="1" selected="0">
            <x v="31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86">
      <pivotArea dataOnly="0" labelOnly="1" outline="0" fieldPosition="0">
        <references count="4">
          <reference field="5" count="1" selected="0">
            <x v="32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85">
      <pivotArea dataOnly="0" labelOnly="1" outline="0" fieldPosition="0">
        <references count="4">
          <reference field="5" count="1" selected="0">
            <x v="33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84">
      <pivotArea dataOnly="0" labelOnly="1" outline="0" fieldPosition="0">
        <references count="4">
          <reference field="5" count="1" selected="0">
            <x v="34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83">
      <pivotArea dataOnly="0" labelOnly="1" outline="0" fieldPosition="0">
        <references count="4">
          <reference field="5" count="1" selected="0">
            <x v="35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82">
      <pivotArea dataOnly="0" labelOnly="1" outline="0" fieldPosition="0">
        <references count="4">
          <reference field="5" count="1" selected="0">
            <x v="37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81">
      <pivotArea dataOnly="0" labelOnly="1" outline="0" fieldPosition="0">
        <references count="4">
          <reference field="5" count="1" selected="0">
            <x v="37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80">
      <pivotArea dataOnly="0" labelOnly="1" outline="0" fieldPosition="0">
        <references count="4">
          <reference field="5" count="1" selected="0">
            <x v="38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79">
      <pivotArea dataOnly="0" labelOnly="1" outline="0" fieldPosition="0">
        <references count="4">
          <reference field="5" count="1" selected="0">
            <x v="38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78">
      <pivotArea dataOnly="0" labelOnly="1" outline="0" fieldPosition="0">
        <references count="4">
          <reference field="5" count="1" selected="0">
            <x v="39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77">
      <pivotArea dataOnly="0" labelOnly="1" outline="0" fieldPosition="0">
        <references count="4">
          <reference field="5" count="1" selected="0">
            <x v="39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76">
      <pivotArea dataOnly="0" labelOnly="1" outline="0" fieldPosition="0">
        <references count="4">
          <reference field="5" count="1" selected="0">
            <x v="40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75">
      <pivotArea dataOnly="0" labelOnly="1" outline="0" fieldPosition="0">
        <references count="4">
          <reference field="5" count="1" selected="0">
            <x v="41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74">
      <pivotArea dataOnly="0" labelOnly="1" outline="0" fieldPosition="0">
        <references count="4">
          <reference field="5" count="1" selected="0">
            <x v="41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73">
      <pivotArea dataOnly="0" labelOnly="1" outline="0" fieldPosition="0">
        <references count="4">
          <reference field="5" count="1" selected="0">
            <x v="41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72">
      <pivotArea dataOnly="0" labelOnly="1" outline="0" fieldPosition="0">
        <references count="4">
          <reference field="5" count="1" selected="0">
            <x v="41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71">
      <pivotArea dataOnly="0" labelOnly="1" outline="0" fieldPosition="0">
        <references count="4">
          <reference field="5" count="1" selected="0">
            <x v="41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70">
      <pivotArea dataOnly="0" labelOnly="1" outline="0" fieldPosition="0">
        <references count="4">
          <reference field="5" count="1" selected="0">
            <x v="41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69">
      <pivotArea dataOnly="0" labelOnly="1" outline="0" fieldPosition="0">
        <references count="4">
          <reference field="5" count="1" selected="0">
            <x v="41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68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67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66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65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64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63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62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61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60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59">
      <pivotArea dataOnly="0" labelOnly="1" outline="0" fieldPosition="0">
        <references count="4">
          <reference field="5" count="1" selected="0">
            <x v="42"/>
          </reference>
          <reference field="8" count="1" selected="0">
            <x v="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58">
      <pivotArea dataOnly="0" labelOnly="1" outline="0" fieldPosition="0">
        <references count="4">
          <reference field="5" count="1" selected="0">
            <x v="43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57">
      <pivotArea dataOnly="0" labelOnly="1" outline="0" fieldPosition="0">
        <references count="4">
          <reference field="5" count="1" selected="0">
            <x v="43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56">
      <pivotArea dataOnly="0" labelOnly="1" outline="0" fieldPosition="0">
        <references count="4">
          <reference field="5" count="1" selected="0">
            <x v="43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55">
      <pivotArea dataOnly="0" labelOnly="1" outline="0" fieldPosition="0">
        <references count="4">
          <reference field="5" count="1" selected="0">
            <x v="43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54">
      <pivotArea dataOnly="0" labelOnly="1" outline="0" fieldPosition="0">
        <references count="4">
          <reference field="5" count="1" selected="0">
            <x v="43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53">
      <pivotArea dataOnly="0" labelOnly="1" outline="0" fieldPosition="0">
        <references count="4">
          <reference field="5" count="1" selected="0">
            <x v="44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52">
      <pivotArea dataOnly="0" labelOnly="1" outline="0" fieldPosition="0">
        <references count="4">
          <reference field="5" count="1" selected="0">
            <x v="44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51">
      <pivotArea dataOnly="0" labelOnly="1" outline="0" fieldPosition="0">
        <references count="4">
          <reference field="5" count="1" selected="0">
            <x v="45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50">
      <pivotArea dataOnly="0" labelOnly="1" outline="0" fieldPosition="0">
        <references count="4">
          <reference field="5" count="1" selected="0">
            <x v="45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49">
      <pivotArea dataOnly="0" labelOnly="1" outline="0" fieldPosition="0">
        <references count="4">
          <reference field="5" count="1" selected="0">
            <x v="45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48">
      <pivotArea dataOnly="0" labelOnly="1" outline="0" fieldPosition="0">
        <references count="4">
          <reference field="5" count="1" selected="0">
            <x v="45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47">
      <pivotArea dataOnly="0" labelOnly="1" outline="0" fieldPosition="0">
        <references count="4">
          <reference field="5" count="1" selected="0">
            <x v="45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46">
      <pivotArea dataOnly="0" labelOnly="1" outline="0" fieldPosition="0">
        <references count="4">
          <reference field="5" count="1" selected="0">
            <x v="45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45">
      <pivotArea dataOnly="0" labelOnly="1" outline="0" fieldPosition="0">
        <references count="4">
          <reference field="5" count="1" selected="0">
            <x v="45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44">
      <pivotArea dataOnly="0" labelOnly="1" outline="0" fieldPosition="0">
        <references count="4">
          <reference field="5" count="1" selected="0">
            <x v="46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43">
      <pivotArea dataOnly="0" labelOnly="1" outline="0" fieldPosition="0">
        <references count="4">
          <reference field="5" count="1" selected="0">
            <x v="46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42">
      <pivotArea dataOnly="0" labelOnly="1" outline="0" fieldPosition="0">
        <references count="4">
          <reference field="5" count="1" selected="0">
            <x v="47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41">
      <pivotArea dataOnly="0" labelOnly="1" outline="0" fieldPosition="0">
        <references count="4">
          <reference field="5" count="1" selected="0">
            <x v="48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40">
      <pivotArea dataOnly="0" labelOnly="1" outline="0" fieldPosition="0">
        <references count="4">
          <reference field="5" count="1" selected="0">
            <x v="49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39">
      <pivotArea dataOnly="0" labelOnly="1" outline="0" fieldPosition="0">
        <references count="4">
          <reference field="5" count="1" selected="0">
            <x v="49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38">
      <pivotArea dataOnly="0" labelOnly="1" outline="0" fieldPosition="0">
        <references count="4">
          <reference field="5" count="1" selected="0">
            <x v="49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37">
      <pivotArea dataOnly="0" labelOnly="1" outline="0" fieldPosition="0">
        <references count="4">
          <reference field="5" count="1" selected="0">
            <x v="50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36">
      <pivotArea dataOnly="0" labelOnly="1" outline="0" fieldPosition="0">
        <references count="4">
          <reference field="5" count="1" selected="0">
            <x v="50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35">
      <pivotArea dataOnly="0" labelOnly="1" outline="0" fieldPosition="0">
        <references count="4">
          <reference field="5" count="1" selected="0">
            <x v="50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34">
      <pivotArea dataOnly="0" labelOnly="1" outline="0" fieldPosition="0">
        <references count="4">
          <reference field="5" count="1" selected="0">
            <x v="51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33">
      <pivotArea dataOnly="0" labelOnly="1" outline="0" fieldPosition="0">
        <references count="4">
          <reference field="5" count="1" selected="0">
            <x v="52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32">
      <pivotArea dataOnly="0" labelOnly="1" outline="0" fieldPosition="0">
        <references count="4">
          <reference field="5" count="1" selected="0">
            <x v="53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31">
      <pivotArea dataOnly="0" labelOnly="1" outline="0" fieldPosition="0">
        <references count="4">
          <reference field="5" count="1" selected="0">
            <x v="53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30">
      <pivotArea dataOnly="0" labelOnly="1" outline="0" fieldPosition="0">
        <references count="4">
          <reference field="5" count="1" selected="0">
            <x v="54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29">
      <pivotArea dataOnly="0" labelOnly="1" outline="0" fieldPosition="0">
        <references count="4">
          <reference field="5" count="1" selected="0">
            <x v="54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28">
      <pivotArea dataOnly="0" labelOnly="1" outline="0" fieldPosition="0">
        <references count="4">
          <reference field="5" count="1" selected="0">
            <x v="55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27">
      <pivotArea dataOnly="0" labelOnly="1" outline="0" fieldPosition="0">
        <references count="4">
          <reference field="5" count="1" selected="0">
            <x v="56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26">
      <pivotArea dataOnly="0" labelOnly="1" outline="0" fieldPosition="0">
        <references count="4">
          <reference field="5" count="1" selected="0">
            <x v="56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25">
      <pivotArea dataOnly="0" labelOnly="1" outline="0" fieldPosition="0">
        <references count="4">
          <reference field="5" count="1" selected="0">
            <x v="57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24">
      <pivotArea dataOnly="0" labelOnly="1" outline="0" fieldPosition="0">
        <references count="4">
          <reference field="5" count="1" selected="0">
            <x v="58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23">
      <pivotArea dataOnly="0" labelOnly="1" outline="0" fieldPosition="0">
        <references count="4">
          <reference field="5" count="1" selected="0">
            <x v="58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22">
      <pivotArea dataOnly="0" labelOnly="1" outline="0" fieldPosition="0">
        <references count="4">
          <reference field="5" count="1" selected="0">
            <x v="59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21">
      <pivotArea dataOnly="0" labelOnly="1" outline="0" fieldPosition="0">
        <references count="4">
          <reference field="5" count="1" selected="0">
            <x v="59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20">
      <pivotArea dataOnly="0" labelOnly="1" outline="0" fieldPosition="0">
        <references count="4">
          <reference field="5" count="1" selected="0">
            <x v="60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19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18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17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16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7"/>
          </reference>
        </references>
      </pivotArea>
    </format>
    <format dxfId="1315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14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13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12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11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10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09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08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07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06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05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04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03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02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01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300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1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99">
      <pivotArea dataOnly="0" labelOnly="1" outline="0" fieldPosition="0">
        <references count="4">
          <reference field="5" count="1" selected="0">
            <x v="61"/>
          </reference>
          <reference field="8" count="1" selected="0">
            <x v="2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98">
      <pivotArea dataOnly="0" labelOnly="1" outline="0" fieldPosition="0">
        <references count="4">
          <reference field="5" count="1" selected="0">
            <x v="62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97">
      <pivotArea dataOnly="0" labelOnly="1" outline="0" fieldPosition="0">
        <references count="4">
          <reference field="5" count="1" selected="0">
            <x v="62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96">
      <pivotArea dataOnly="0" labelOnly="1" outline="0" fieldPosition="0">
        <references count="4">
          <reference field="5" count="1" selected="0">
            <x v="62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95">
      <pivotArea dataOnly="0" labelOnly="1" outline="0" fieldPosition="0">
        <references count="4">
          <reference field="5" count="1" selected="0">
            <x v="63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94">
      <pivotArea dataOnly="0" labelOnly="1" outline="0" fieldPosition="0">
        <references count="4">
          <reference field="5" count="1" selected="0">
            <x v="63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93">
      <pivotArea dataOnly="0" labelOnly="1" outline="0" fieldPosition="0">
        <references count="4">
          <reference field="5" count="1" selected="0">
            <x v="64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92">
      <pivotArea dataOnly="0" labelOnly="1" outline="0" fieldPosition="0">
        <references count="4">
          <reference field="5" count="1" selected="0">
            <x v="65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91">
      <pivotArea dataOnly="0" labelOnly="1" outline="0" fieldPosition="0">
        <references count="4">
          <reference field="5" count="1" selected="0">
            <x v="66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90">
      <pivotArea dataOnly="0" labelOnly="1" outline="0" fieldPosition="0">
        <references count="4">
          <reference field="5" count="1" selected="0">
            <x v="67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89">
      <pivotArea dataOnly="0" labelOnly="1" outline="0" fieldPosition="0">
        <references count="4">
          <reference field="5" count="1" selected="0">
            <x v="67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88">
      <pivotArea dataOnly="0" labelOnly="1" outline="0" fieldPosition="0">
        <references count="4">
          <reference field="5" count="1" selected="0">
            <x v="68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87">
      <pivotArea dataOnly="0" labelOnly="1" outline="0" fieldPosition="0">
        <references count="4">
          <reference field="5" count="1" selected="0">
            <x v="68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86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85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84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2"/>
          </reference>
          <reference field="15" count="1">
            <x v="0"/>
          </reference>
          <reference field="16" count="1" selected="0">
            <x v="7"/>
          </reference>
        </references>
      </pivotArea>
    </format>
    <format dxfId="1283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3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82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4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81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5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80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6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79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7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78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8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77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9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76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1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75">
      <pivotArea dataOnly="0" labelOnly="1" outline="0" fieldPosition="0">
        <references count="4">
          <reference field="5" count="1" selected="0">
            <x v="69"/>
          </reference>
          <reference field="8" count="1" selected="0">
            <x v="11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74">
      <pivotArea dataOnly="0" labelOnly="1" outline="0" fieldPosition="0">
        <references count="4">
          <reference field="5" count="1" selected="0">
            <x v="70"/>
          </reference>
          <reference field="8" count="1" selected="0">
            <x v="0"/>
          </reference>
          <reference field="15" count="1">
            <x v="0"/>
          </reference>
          <reference field="16" count="1" selected="0">
            <x v="10"/>
          </reference>
        </references>
      </pivotArea>
    </format>
    <format dxfId="1273">
      <pivotArea dataOnly="0" labelOnly="1" outline="0" fieldPosition="0">
        <references count="5">
          <reference field="5" count="1" selected="0">
            <x v="0"/>
          </reference>
          <reference field="8" count="1" selected="0">
            <x v="0"/>
          </reference>
          <reference field="9" count="1">
            <x v="8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72">
      <pivotArea dataOnly="0" labelOnly="1" outline="0" fieldPosition="0">
        <references count="5">
          <reference field="5" count="1" selected="0">
            <x v="0"/>
          </reference>
          <reference field="8" count="1" selected="0">
            <x v="1"/>
          </reference>
          <reference field="9" count="1">
            <x v="8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71">
      <pivotArea dataOnly="0" labelOnly="1" outline="0" fieldPosition="0">
        <references count="5">
          <reference field="5" count="1" selected="0">
            <x v="0"/>
          </reference>
          <reference field="8" count="1" selected="0">
            <x v="2"/>
          </reference>
          <reference field="9" count="1">
            <x v="8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70">
      <pivotArea dataOnly="0" labelOnly="1" outline="0" fieldPosition="0">
        <references count="5">
          <reference field="5" count="1" selected="0">
            <x v="0"/>
          </reference>
          <reference field="8" count="1" selected="0">
            <x v="3"/>
          </reference>
          <reference field="9" count="1">
            <x v="8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69">
      <pivotArea dataOnly="0" labelOnly="1" outline="0" fieldPosition="0">
        <references count="5">
          <reference field="5" count="1" selected="0">
            <x v="0"/>
          </reference>
          <reference field="8" count="1" selected="0">
            <x v="4"/>
          </reference>
          <reference field="9" count="1">
            <x v="8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68">
      <pivotArea dataOnly="0" labelOnly="1" outline="0" fieldPosition="0">
        <references count="5">
          <reference field="5" count="1" selected="0">
            <x v="0"/>
          </reference>
          <reference field="8" count="1" selected="0">
            <x v="5"/>
          </reference>
          <reference field="9" count="1">
            <x v="8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67">
      <pivotArea dataOnly="0" labelOnly="1" outline="0" fieldPosition="0">
        <references count="5">
          <reference field="5" count="1" selected="0">
            <x v="0"/>
          </reference>
          <reference field="8" count="1" selected="0">
            <x v="6"/>
          </reference>
          <reference field="9" count="1">
            <x v="8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66">
      <pivotArea dataOnly="0" labelOnly="1" outline="0" fieldPosition="0">
        <references count="5">
          <reference field="5" count="1" selected="0">
            <x v="0"/>
          </reference>
          <reference field="8" count="1" selected="0">
            <x v="7"/>
          </reference>
          <reference field="9" count="1">
            <x v="83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1265">
      <pivotArea dataOnly="0" labelOnly="1" outline="0" fieldPosition="0">
        <references count="5">
          <reference field="5" count="1" selected="0">
            <x v="1"/>
          </reference>
          <reference field="8" count="1" selected="0">
            <x v="0"/>
          </reference>
          <reference field="9" count="1">
            <x v="13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64">
      <pivotArea dataOnly="0" labelOnly="1" outline="0" fieldPosition="0">
        <references count="5">
          <reference field="5" count="1" selected="0">
            <x v="1"/>
          </reference>
          <reference field="8" count="1" selected="0">
            <x v="1"/>
          </reference>
          <reference field="9" count="1">
            <x v="13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63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"/>
          </reference>
          <reference field="9" count="1">
            <x v="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62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"/>
          </reference>
          <reference field="9" count="1">
            <x v="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61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"/>
          </reference>
          <reference field="9" count="1">
            <x v="5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60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4"/>
          </reference>
          <reference field="9" count="1">
            <x v="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59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5"/>
          </reference>
          <reference field="9" count="1">
            <x v="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58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6"/>
          </reference>
          <reference field="9" count="1">
            <x v="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57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7"/>
          </reference>
          <reference field="9" count="1">
            <x v="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56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8"/>
          </reference>
          <reference field="9" count="1">
            <x v="7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55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9"/>
          </reference>
          <reference field="9" count="1">
            <x v="7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54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0"/>
          </reference>
          <reference field="9" count="1">
            <x v="7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53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1"/>
          </reference>
          <reference field="9" count="1">
            <x v="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52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2"/>
          </reference>
          <reference field="9" count="1">
            <x v="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51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3"/>
          </reference>
          <reference field="9" count="1">
            <x v="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50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4"/>
          </reference>
          <reference field="9" count="1">
            <x v="1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49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5"/>
          </reference>
          <reference field="9" count="1">
            <x v="1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48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6"/>
          </reference>
          <reference field="9" count="1">
            <x v="5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47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7"/>
          </reference>
          <reference field="9" count="1">
            <x v="5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46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8"/>
          </reference>
          <reference field="9" count="1">
            <x v="5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45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19"/>
          </reference>
          <reference field="9" count="1">
            <x v="5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44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0"/>
          </reference>
          <reference field="9" count="1">
            <x v="8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43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1"/>
          </reference>
          <reference field="9" count="1">
            <x v="8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42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2"/>
          </reference>
          <reference field="9" count="1">
            <x v="7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41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3"/>
          </reference>
          <reference field="9" count="1">
            <x v="7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40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4"/>
          </reference>
          <reference field="9" count="1">
            <x v="7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39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5"/>
          </reference>
          <reference field="9" count="1">
            <x v="7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38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6"/>
          </reference>
          <reference field="9" count="1">
            <x v="1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37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7"/>
          </reference>
          <reference field="9" count="1">
            <x v="1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36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8"/>
          </reference>
          <reference field="9" count="1">
            <x v="1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35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29"/>
          </reference>
          <reference field="9" count="1">
            <x v="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34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0"/>
          </reference>
          <reference field="9" count="1">
            <x v="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33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1"/>
          </reference>
          <reference field="9" count="1">
            <x v="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32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2"/>
          </reference>
          <reference field="9" count="1">
            <x v="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31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3"/>
          </reference>
          <reference field="9" count="1">
            <x v="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30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4"/>
          </reference>
          <reference field="9" count="1">
            <x v="1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29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5"/>
          </reference>
          <reference field="9" count="1">
            <x v="1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28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6"/>
          </reference>
          <reference field="9" count="1">
            <x v="1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27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7"/>
          </reference>
          <reference field="9" count="1">
            <x v="1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26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8"/>
          </reference>
          <reference field="9" count="1">
            <x v="2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25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39"/>
          </reference>
          <reference field="9" count="1">
            <x v="2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24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40"/>
          </reference>
          <reference field="9" count="1">
            <x v="1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23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41"/>
          </reference>
          <reference field="9" count="1">
            <x v="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22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42"/>
          </reference>
          <reference field="9" count="1">
            <x v="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21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43"/>
          </reference>
          <reference field="9" count="1">
            <x v="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20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44"/>
          </reference>
          <reference field="9" count="1">
            <x v="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19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45"/>
          </reference>
          <reference field="9" count="1">
            <x v="1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18">
      <pivotArea dataOnly="0" labelOnly="1" outline="0" fieldPosition="0">
        <references count="5">
          <reference field="5" count="1" selected="0">
            <x v="2"/>
          </reference>
          <reference field="8" count="1" selected="0">
            <x v="46"/>
          </reference>
          <reference field="9" count="1">
            <x v="1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17">
      <pivotArea dataOnly="0" labelOnly="1" outline="0" fieldPosition="0">
        <references count="5">
          <reference field="5" count="1" selected="0">
            <x v="3"/>
          </reference>
          <reference field="8" count="1" selected="0">
            <x v="0"/>
          </reference>
          <reference field="9" count="1">
            <x v="1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16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47"/>
          </reference>
          <reference field="9" count="1">
            <x v="12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15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48"/>
          </reference>
          <reference field="9" count="1">
            <x v="12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14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49"/>
          </reference>
          <reference field="9" count="1">
            <x v="1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13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0"/>
          </reference>
          <reference field="9" count="1">
            <x v="1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12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1"/>
          </reference>
          <reference field="9" count="1">
            <x v="12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11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2"/>
          </reference>
          <reference field="9" count="1">
            <x v="12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10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3"/>
          </reference>
          <reference field="9" count="1">
            <x v="12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09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4"/>
          </reference>
          <reference field="9" count="1">
            <x v="12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08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5"/>
          </reference>
          <reference field="9" count="1">
            <x v="12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07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6"/>
          </reference>
          <reference field="9" count="1">
            <x v="12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06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7"/>
          </reference>
          <reference field="9" count="1">
            <x v="12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05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8"/>
          </reference>
          <reference field="9" count="1">
            <x v="11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04">
      <pivotArea dataOnly="0" labelOnly="1" outline="0" fieldPosition="0">
        <references count="5">
          <reference field="5" count="1" selected="0">
            <x v="4"/>
          </reference>
          <reference field="8" count="1" selected="0">
            <x v="59"/>
          </reference>
          <reference field="9" count="1">
            <x v="11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03">
      <pivotArea dataOnly="0" labelOnly="1" outline="0" fieldPosition="0">
        <references count="5">
          <reference field="5" count="1" selected="0">
            <x v="5"/>
          </reference>
          <reference field="8" count="1" selected="0">
            <x v="0"/>
          </reference>
          <reference field="9" count="1">
            <x v="1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02">
      <pivotArea dataOnly="0" labelOnly="1" outline="0" fieldPosition="0">
        <references count="5">
          <reference field="5" count="1" selected="0">
            <x v="6"/>
          </reference>
          <reference field="8" count="1" selected="0">
            <x v="0"/>
          </reference>
          <reference field="9" count="1">
            <x v="4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01">
      <pivotArea dataOnly="0" labelOnly="1" outline="0" fieldPosition="0">
        <references count="5">
          <reference field="5" count="1" selected="0">
            <x v="7"/>
          </reference>
          <reference field="8" count="1" selected="0">
            <x v="0"/>
          </reference>
          <reference field="9" count="1">
            <x v="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200">
      <pivotArea dataOnly="0" labelOnly="1" outline="0" fieldPosition="0">
        <references count="5">
          <reference field="5" count="1" selected="0">
            <x v="7"/>
          </reference>
          <reference field="8" count="1" selected="0">
            <x v="1"/>
          </reference>
          <reference field="9" count="1">
            <x v="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99">
      <pivotArea dataOnly="0" labelOnly="1" outline="0" fieldPosition="0">
        <references count="5">
          <reference field="5" count="1" selected="0">
            <x v="7"/>
          </reference>
          <reference field="8" count="1" selected="0">
            <x v="2"/>
          </reference>
          <reference field="9" count="1">
            <x v="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98">
      <pivotArea dataOnly="0" labelOnly="1" outline="0" fieldPosition="0">
        <references count="5">
          <reference field="5" count="1" selected="0">
            <x v="7"/>
          </reference>
          <reference field="8" count="1" selected="0">
            <x v="3"/>
          </reference>
          <reference field="9" count="1">
            <x v="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97">
      <pivotArea dataOnly="0" labelOnly="1" outline="0" fieldPosition="0">
        <references count="5">
          <reference field="5" count="1" selected="0">
            <x v="7"/>
          </reference>
          <reference field="8" count="1" selected="0">
            <x v="4"/>
          </reference>
          <reference field="9" count="1">
            <x v="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96">
      <pivotArea dataOnly="0" labelOnly="1" outline="0" fieldPosition="0">
        <references count="5">
          <reference field="5" count="1" selected="0">
            <x v="7"/>
          </reference>
          <reference field="8" count="1" selected="0">
            <x v="5"/>
          </reference>
          <reference field="9" count="1">
            <x v="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95">
      <pivotArea dataOnly="0" labelOnly="1" outline="0" fieldPosition="0">
        <references count="5">
          <reference field="5" count="1" selected="0">
            <x v="7"/>
          </reference>
          <reference field="8" count="1" selected="0">
            <x v="6"/>
          </reference>
          <reference field="9" count="1">
            <x v="2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94">
      <pivotArea dataOnly="0" labelOnly="1" outline="0" fieldPosition="0">
        <references count="5">
          <reference field="5" count="1" selected="0">
            <x v="7"/>
          </reference>
          <reference field="8" count="1" selected="0">
            <x v="7"/>
          </reference>
          <reference field="9" count="1">
            <x v="27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1193">
      <pivotArea dataOnly="0" labelOnly="1" outline="0" fieldPosition="0">
        <references count="5">
          <reference field="5" count="1" selected="0">
            <x v="8"/>
          </reference>
          <reference field="8" count="1" selected="0">
            <x v="0"/>
          </reference>
          <reference field="9" count="9">
            <x v="40"/>
            <x v="56"/>
            <x v="57"/>
            <x v="58"/>
            <x v="59"/>
            <x v="60"/>
            <x v="61"/>
            <x v="62"/>
            <x v="7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92">
      <pivotArea dataOnly="0" labelOnly="1" outline="0" fieldPosition="0">
        <references count="5">
          <reference field="5" count="1" selected="0">
            <x v="8"/>
          </reference>
          <reference field="8" count="1" selected="0">
            <x v="1"/>
          </reference>
          <reference field="9" count="9">
            <x v="40"/>
            <x v="56"/>
            <x v="57"/>
            <x v="58"/>
            <x v="59"/>
            <x v="60"/>
            <x v="61"/>
            <x v="62"/>
            <x v="7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91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0"/>
          </reference>
          <reference field="9" count="1">
            <x v="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90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1"/>
          </reference>
          <reference field="9" count="1">
            <x v="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89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2"/>
          </reference>
          <reference field="9" count="1">
            <x v="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88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3"/>
          </reference>
          <reference field="9" count="1">
            <x v="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87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4"/>
          </reference>
          <reference field="9" count="1">
            <x v="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86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5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85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6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84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7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83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8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82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9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81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10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80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11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79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12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78">
      <pivotArea dataOnly="0" labelOnly="1" outline="0" fieldPosition="0">
        <references count="5">
          <reference field="5" count="1" selected="0">
            <x v="9"/>
          </reference>
          <reference field="8" count="1" selected="0">
            <x v="13"/>
          </reference>
          <reference field="9" count="1">
            <x v="3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77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0"/>
          </reference>
          <reference field="9" count="1">
            <x v="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76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"/>
          </reference>
          <reference field="9" count="1">
            <x v="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75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2"/>
          </reference>
          <reference field="9" count="1">
            <x v="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74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3"/>
          </reference>
          <reference field="9" count="1">
            <x v="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73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4"/>
          </reference>
          <reference field="9" count="1">
            <x v="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72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5"/>
          </reference>
          <reference field="9" count="1">
            <x v="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71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6"/>
          </reference>
          <reference field="9" count="1">
            <x v="2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70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7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69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8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68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9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67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0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66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1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65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2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64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3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63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4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62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5"/>
          </reference>
          <reference field="9" count="1">
            <x v="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61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6"/>
          </reference>
          <reference field="9" count="1">
            <x v="2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60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7"/>
          </reference>
          <reference field="9" count="1">
            <x v="2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59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8"/>
          </reference>
          <reference field="9" count="1">
            <x v="2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58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19"/>
          </reference>
          <reference field="9" count="1">
            <x v="2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57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20"/>
          </reference>
          <reference field="9" count="1">
            <x v="2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56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21"/>
          </reference>
          <reference field="9" count="2">
            <x v="65"/>
            <x v="6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55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22"/>
          </reference>
          <reference field="9" count="2">
            <x v="65"/>
            <x v="6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54">
      <pivotArea dataOnly="0" labelOnly="1" outline="0" fieldPosition="0">
        <references count="5">
          <reference field="5" count="1" selected="0">
            <x v="10"/>
          </reference>
          <reference field="8" count="1" selected="0">
            <x v="23"/>
          </reference>
          <reference field="9" count="1">
            <x v="24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1153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0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52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1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51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2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50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3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49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4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48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5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47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6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46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7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45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8"/>
          </reference>
          <reference field="9" count="1">
            <x v="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44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9"/>
          </reference>
          <reference field="9" count="1">
            <x v="2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43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10"/>
          </reference>
          <reference field="9" count="1">
            <x v="2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42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11"/>
          </reference>
          <reference field="9" count="1">
            <x v="2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41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12"/>
          </reference>
          <reference field="9" count="1">
            <x v="2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40">
      <pivotArea dataOnly="0" labelOnly="1" outline="0" fieldPosition="0">
        <references count="5">
          <reference field="5" count="1" selected="0">
            <x v="11"/>
          </reference>
          <reference field="8" count="1" selected="0">
            <x v="13"/>
          </reference>
          <reference field="9" count="1">
            <x v="2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39">
      <pivotArea dataOnly="0" labelOnly="1" outline="0" fieldPosition="0">
        <references count="5">
          <reference field="5" count="1" selected="0">
            <x v="12"/>
          </reference>
          <reference field="8" count="1" selected="0">
            <x v="0"/>
          </reference>
          <reference field="9" count="1">
            <x v="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38">
      <pivotArea dataOnly="0" labelOnly="1" outline="0" fieldPosition="0">
        <references count="5">
          <reference field="5" count="1" selected="0">
            <x v="12"/>
          </reference>
          <reference field="8" count="1" selected="0">
            <x v="1"/>
          </reference>
          <reference field="9" count="1">
            <x v="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37">
      <pivotArea dataOnly="0" labelOnly="1" outline="0" fieldPosition="0">
        <references count="5">
          <reference field="5" count="1" selected="0">
            <x v="12"/>
          </reference>
          <reference field="8" count="1" selected="0">
            <x v="2"/>
          </reference>
          <reference field="9" count="1">
            <x v="8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1136">
      <pivotArea dataOnly="0" labelOnly="1" outline="0" fieldPosition="0">
        <references count="5">
          <reference field="5" count="1" selected="0">
            <x v="12"/>
          </reference>
          <reference field="8" count="1" selected="0">
            <x v="3"/>
          </reference>
          <reference field="9" count="1">
            <x v="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35">
      <pivotArea dataOnly="0" labelOnly="1" outline="0" fieldPosition="0">
        <references count="5">
          <reference field="5" count="1" selected="0">
            <x v="12"/>
          </reference>
          <reference field="8" count="1" selected="0">
            <x v="4"/>
          </reference>
          <reference field="9" count="1">
            <x v="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34">
      <pivotArea dataOnly="0" labelOnly="1" outline="0" fieldPosition="0">
        <references count="5">
          <reference field="5" count="1" selected="0">
            <x v="12"/>
          </reference>
          <reference field="8" count="1" selected="0">
            <x v="5"/>
          </reference>
          <reference field="9" count="1">
            <x v="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33">
      <pivotArea dataOnly="0" labelOnly="1" outline="0" fieldPosition="0">
        <references count="5">
          <reference field="5" count="1" selected="0">
            <x v="12"/>
          </reference>
          <reference field="8" count="1" selected="0">
            <x v="6"/>
          </reference>
          <reference field="9" count="1">
            <x v="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32">
      <pivotArea dataOnly="0" labelOnly="1" outline="0" fieldPosition="0">
        <references count="5">
          <reference field="5" count="1" selected="0">
            <x v="12"/>
          </reference>
          <reference field="8" count="1" selected="0">
            <x v="7"/>
          </reference>
          <reference field="9" count="1">
            <x v="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31">
      <pivotArea dataOnly="0" labelOnly="1" outline="0" fieldPosition="0">
        <references count="5">
          <reference field="5" count="1" selected="0">
            <x v="13"/>
          </reference>
          <reference field="8" count="1" selected="0">
            <x v="0"/>
          </reference>
          <reference field="9" count="2">
            <x v="37"/>
            <x v="4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30">
      <pivotArea dataOnly="0" labelOnly="1" outline="0" fieldPosition="0">
        <references count="5">
          <reference field="5" count="1" selected="0">
            <x v="13"/>
          </reference>
          <reference field="8" count="1" selected="0">
            <x v="1"/>
          </reference>
          <reference field="9" count="2">
            <x v="37"/>
            <x v="4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29">
      <pivotArea dataOnly="0" labelOnly="1" outline="0" fieldPosition="0">
        <references count="5">
          <reference field="5" count="1" selected="0">
            <x v="13"/>
          </reference>
          <reference field="8" count="1" selected="0">
            <x v="2"/>
          </reference>
          <reference field="9" count="2">
            <x v="37"/>
            <x v="4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28">
      <pivotArea dataOnly="0" labelOnly="1" outline="0" fieldPosition="0">
        <references count="5">
          <reference field="5" count="1" selected="0">
            <x v="13"/>
          </reference>
          <reference field="8" count="1" selected="0">
            <x v="3"/>
          </reference>
          <reference field="9" count="2">
            <x v="37"/>
            <x v="4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27">
      <pivotArea dataOnly="0" labelOnly="1" outline="0" fieldPosition="0">
        <references count="5">
          <reference field="5" count="1" selected="0">
            <x v="13"/>
          </reference>
          <reference field="8" count="1" selected="0">
            <x v="4"/>
          </reference>
          <reference field="9" count="2">
            <x v="37"/>
            <x v="4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26">
      <pivotArea dataOnly="0" labelOnly="1" outline="0" fieldPosition="0">
        <references count="5">
          <reference field="5" count="1" selected="0">
            <x v="13"/>
          </reference>
          <reference field="8" count="1" selected="0">
            <x v="5"/>
          </reference>
          <reference field="9" count="2">
            <x v="37"/>
            <x v="4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25">
      <pivotArea dataOnly="0" labelOnly="1" outline="0" fieldPosition="0">
        <references count="5">
          <reference field="5" count="1" selected="0">
            <x v="13"/>
          </reference>
          <reference field="8" count="1" selected="0">
            <x v="6"/>
          </reference>
          <reference field="9" count="2">
            <x v="37"/>
            <x v="4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24">
      <pivotArea dataOnly="0" labelOnly="1" outline="0" fieldPosition="0">
        <references count="5">
          <reference field="5" count="1" selected="0">
            <x v="13"/>
          </reference>
          <reference field="8" count="1" selected="0">
            <x v="7"/>
          </reference>
          <reference field="9" count="2">
            <x v="37"/>
            <x v="45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1123">
      <pivotArea dataOnly="0" labelOnly="1" outline="0" fieldPosition="0">
        <references count="5">
          <reference field="5" count="1" selected="0">
            <x v="14"/>
          </reference>
          <reference field="8" count="1" selected="0">
            <x v="0"/>
          </reference>
          <reference field="9" count="1">
            <x v="1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22">
      <pivotArea dataOnly="0" labelOnly="1" outline="0" fieldPosition="0">
        <references count="5">
          <reference field="5" count="1" selected="0">
            <x v="14"/>
          </reference>
          <reference field="8" count="1" selected="0">
            <x v="1"/>
          </reference>
          <reference field="9" count="1">
            <x v="1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21">
      <pivotArea dataOnly="0" labelOnly="1" outline="0" fieldPosition="0">
        <references count="5">
          <reference field="5" count="1" selected="0">
            <x v="15"/>
          </reference>
          <reference field="8" count="1" selected="0">
            <x v="0"/>
          </reference>
          <reference field="9" count="1">
            <x v="9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20">
      <pivotArea dataOnly="0" labelOnly="1" outline="0" fieldPosition="0">
        <references count="5">
          <reference field="5" count="1" selected="0">
            <x v="15"/>
          </reference>
          <reference field="8" count="1" selected="0">
            <x v="1"/>
          </reference>
          <reference field="9" count="1">
            <x v="9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19">
      <pivotArea dataOnly="0" labelOnly="1" outline="0" fieldPosition="0">
        <references count="5">
          <reference field="5" count="1" selected="0">
            <x v="16"/>
          </reference>
          <reference field="8" count="1" selected="0">
            <x v="0"/>
          </reference>
          <reference field="9" count="2">
            <x v="44"/>
            <x v="10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18">
      <pivotArea dataOnly="0" labelOnly="1" outline="0" fieldPosition="0">
        <references count="5">
          <reference field="5" count="1" selected="0">
            <x v="16"/>
          </reference>
          <reference field="8" count="1" selected="0">
            <x v="1"/>
          </reference>
          <reference field="9" count="2">
            <x v="44"/>
            <x v="10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17">
      <pivotArea dataOnly="0" labelOnly="1" outline="0" fieldPosition="0">
        <references count="5">
          <reference field="5" count="1" selected="0">
            <x v="17"/>
          </reference>
          <reference field="8" count="1" selected="0">
            <x v="0"/>
          </reference>
          <reference field="9" count="2">
            <x v="63"/>
            <x v="6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16">
      <pivotArea dataOnly="0" labelOnly="1" outline="0" fieldPosition="0">
        <references count="5">
          <reference field="5" count="1" selected="0">
            <x v="17"/>
          </reference>
          <reference field="8" count="1" selected="0">
            <x v="1"/>
          </reference>
          <reference field="9" count="2">
            <x v="63"/>
            <x v="6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15">
      <pivotArea dataOnly="0" labelOnly="1" outline="0" fieldPosition="0">
        <references count="5">
          <reference field="5" count="1" selected="0">
            <x v="18"/>
          </reference>
          <reference field="8" count="1" selected="0">
            <x v="0"/>
          </reference>
          <reference field="9" count="5">
            <x v="47"/>
            <x v="67"/>
            <x v="68"/>
            <x v="69"/>
            <x v="7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14">
      <pivotArea dataOnly="0" labelOnly="1" outline="0" fieldPosition="0">
        <references count="5">
          <reference field="5" count="1" selected="0">
            <x v="18"/>
          </reference>
          <reference field="8" count="1" selected="0">
            <x v="1"/>
          </reference>
          <reference field="9" count="5">
            <x v="47"/>
            <x v="67"/>
            <x v="68"/>
            <x v="69"/>
            <x v="7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13">
      <pivotArea dataOnly="0" labelOnly="1" outline="0" fieldPosition="0">
        <references count="5">
          <reference field="5" count="1" selected="0">
            <x v="19"/>
          </reference>
          <reference field="8" count="1" selected="0">
            <x v="0"/>
          </reference>
          <reference field="9" count="1">
            <x v="1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12">
      <pivotArea dataOnly="0" labelOnly="1" outline="0" fieldPosition="0">
        <references count="5">
          <reference field="5" count="1" selected="0">
            <x v="19"/>
          </reference>
          <reference field="8" count="1" selected="0">
            <x v="1"/>
          </reference>
          <reference field="9" count="1">
            <x v="1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11">
      <pivotArea dataOnly="0" labelOnly="1" outline="0" fieldPosition="0">
        <references count="5">
          <reference field="5" count="1" selected="0">
            <x v="20"/>
          </reference>
          <reference field="8" count="1" selected="0">
            <x v="2"/>
          </reference>
          <reference field="9" count="1">
            <x v="2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10">
      <pivotArea dataOnly="0" labelOnly="1" outline="0" fieldPosition="0">
        <references count="5">
          <reference field="5" count="1" selected="0">
            <x v="20"/>
          </reference>
          <reference field="8" count="1" selected="0">
            <x v="3"/>
          </reference>
          <reference field="9" count="1">
            <x v="2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09">
      <pivotArea dataOnly="0" labelOnly="1" outline="0" fieldPosition="0">
        <references count="5">
          <reference field="5" count="1" selected="0">
            <x v="21"/>
          </reference>
          <reference field="8" count="1" selected="0">
            <x v="0"/>
          </reference>
          <reference field="9" count="1">
            <x v="1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08">
      <pivotArea dataOnly="0" labelOnly="1" outline="0" fieldPosition="0">
        <references count="5">
          <reference field="5" count="1" selected="0">
            <x v="22"/>
          </reference>
          <reference field="8" count="1" selected="0">
            <x v="0"/>
          </reference>
          <reference field="9" count="3">
            <x v="42"/>
            <x v="53"/>
            <x v="7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07">
      <pivotArea dataOnly="0" labelOnly="1" outline="0" fieldPosition="0">
        <references count="5">
          <reference field="5" count="1" selected="0">
            <x v="23"/>
          </reference>
          <reference field="8" count="1" selected="0">
            <x v="0"/>
          </reference>
          <reference field="9" count="4">
            <x v="91"/>
            <x v="93"/>
            <x v="94"/>
            <x v="11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06">
      <pivotArea dataOnly="0" labelOnly="1" outline="0" fieldPosition="0">
        <references count="5">
          <reference field="5" count="1" selected="0">
            <x v="24"/>
          </reference>
          <reference field="8" count="1" selected="0">
            <x v="0"/>
          </reference>
          <reference field="9" count="1">
            <x v="4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05">
      <pivotArea dataOnly="0" labelOnly="1" outline="0" fieldPosition="0">
        <references count="5">
          <reference field="5" count="1" selected="0">
            <x v="25"/>
          </reference>
          <reference field="8" count="1" selected="0">
            <x v="0"/>
          </reference>
          <reference field="9" count="1">
            <x v="12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04">
      <pivotArea dataOnly="0" labelOnly="1" outline="0" fieldPosition="0">
        <references count="5">
          <reference field="5" count="1" selected="0">
            <x v="25"/>
          </reference>
          <reference field="8" count="1" selected="0">
            <x v="1"/>
          </reference>
          <reference field="9" count="1">
            <x v="12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03">
      <pivotArea dataOnly="0" labelOnly="1" outline="0" fieldPosition="0">
        <references count="5">
          <reference field="5" count="1" selected="0">
            <x v="25"/>
          </reference>
          <reference field="8" count="1" selected="0">
            <x v="2"/>
          </reference>
          <reference field="9" count="1">
            <x v="7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02">
      <pivotArea dataOnly="0" labelOnly="1" outline="0" fieldPosition="0">
        <references count="5">
          <reference field="5" count="1" selected="0">
            <x v="25"/>
          </reference>
          <reference field="8" count="1" selected="0">
            <x v="3"/>
          </reference>
          <reference field="9" count="1">
            <x v="7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01">
      <pivotArea dataOnly="0" labelOnly="1" outline="0" fieldPosition="0">
        <references count="5">
          <reference field="5" count="1" selected="0">
            <x v="26"/>
          </reference>
          <reference field="8" count="1" selected="0">
            <x v="2"/>
          </reference>
          <reference field="9" count="1">
            <x v="5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100">
      <pivotArea dataOnly="0" labelOnly="1" outline="0" fieldPosition="0">
        <references count="5">
          <reference field="5" count="1" selected="0">
            <x v="26"/>
          </reference>
          <reference field="8" count="1" selected="0">
            <x v="3"/>
          </reference>
          <reference field="9" count="1">
            <x v="5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99">
      <pivotArea dataOnly="0" labelOnly="1" outline="0" fieldPosition="0">
        <references count="5">
          <reference field="5" count="1" selected="0">
            <x v="27"/>
          </reference>
          <reference field="8" count="1" selected="0">
            <x v="0"/>
          </reference>
          <reference field="9" count="1">
            <x v="5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98">
      <pivotArea dataOnly="0" labelOnly="1" outline="0" fieldPosition="0">
        <references count="5">
          <reference field="5" count="1" selected="0">
            <x v="27"/>
          </reference>
          <reference field="8" count="1" selected="0">
            <x v="1"/>
          </reference>
          <reference field="9" count="1">
            <x v="5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97">
      <pivotArea dataOnly="0" labelOnly="1" outline="0" fieldPosition="0">
        <references count="5">
          <reference field="5" count="1" selected="0">
            <x v="27"/>
          </reference>
          <reference field="8" count="1" selected="0">
            <x v="2"/>
          </reference>
          <reference field="9" count="1">
            <x v="5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96">
      <pivotArea dataOnly="0" labelOnly="1" outline="0" fieldPosition="0">
        <references count="5">
          <reference field="5" count="1" selected="0">
            <x v="28"/>
          </reference>
          <reference field="8" count="1" selected="0">
            <x v="0"/>
          </reference>
          <reference field="9" count="1">
            <x v="5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95">
      <pivotArea dataOnly="0" labelOnly="1" outline="0" fieldPosition="0">
        <references count="5">
          <reference field="5" count="1" selected="0">
            <x v="28"/>
          </reference>
          <reference field="8" count="1" selected="0">
            <x v="1"/>
          </reference>
          <reference field="9" count="1">
            <x v="5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94">
      <pivotArea dataOnly="0" labelOnly="1" outline="0" fieldPosition="0">
        <references count="5">
          <reference field="5" count="1" selected="0">
            <x v="29"/>
          </reference>
          <reference field="8" count="1" selected="0">
            <x v="0"/>
          </reference>
          <reference field="9" count="1">
            <x v="2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93">
      <pivotArea dataOnly="0" labelOnly="1" outline="0" fieldPosition="0">
        <references count="5">
          <reference field="5" count="1" selected="0">
            <x v="29"/>
          </reference>
          <reference field="8" count="1" selected="0">
            <x v="1"/>
          </reference>
          <reference field="9" count="1">
            <x v="2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92">
      <pivotArea dataOnly="0" labelOnly="1" outline="0" fieldPosition="0">
        <references count="5">
          <reference field="5" count="1" selected="0">
            <x v="30"/>
          </reference>
          <reference field="8" count="1" selected="0">
            <x v="0"/>
          </reference>
          <reference field="9" count="1">
            <x v="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91">
      <pivotArea dataOnly="0" labelOnly="1" outline="0" fieldPosition="0">
        <references count="5">
          <reference field="5" count="1" selected="0">
            <x v="31"/>
          </reference>
          <reference field="8" count="1" selected="0">
            <x v="0"/>
          </reference>
          <reference field="9" count="1">
            <x v="2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90">
      <pivotArea dataOnly="0" labelOnly="1" outline="0" fieldPosition="0">
        <references count="5">
          <reference field="5" count="1" selected="0">
            <x v="32"/>
          </reference>
          <reference field="8" count="1" selected="0">
            <x v="0"/>
          </reference>
          <reference field="9" count="1">
            <x v="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89">
      <pivotArea dataOnly="0" labelOnly="1" outline="0" fieldPosition="0">
        <references count="5">
          <reference field="5" count="1" selected="0">
            <x v="33"/>
          </reference>
          <reference field="8" count="1" selected="0">
            <x v="0"/>
          </reference>
          <reference field="9" count="1">
            <x v="4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88">
      <pivotArea dataOnly="0" labelOnly="1" outline="0" fieldPosition="0">
        <references count="5">
          <reference field="5" count="1" selected="0">
            <x v="33"/>
          </reference>
          <reference field="8" count="1" selected="0">
            <x v="1"/>
          </reference>
          <reference field="9" count="1">
            <x v="4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87">
      <pivotArea dataOnly="0" labelOnly="1" outline="0" fieldPosition="0">
        <references count="5">
          <reference field="5" count="1" selected="0">
            <x v="34"/>
          </reference>
          <reference field="8" count="1" selected="0">
            <x v="0"/>
          </reference>
          <reference field="9" count="1">
            <x v="4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86">
      <pivotArea dataOnly="0" labelOnly="1" outline="0" fieldPosition="0">
        <references count="5">
          <reference field="5" count="1" selected="0">
            <x v="35"/>
          </reference>
          <reference field="8" count="1" selected="0">
            <x v="0"/>
          </reference>
          <reference field="9" count="1">
            <x v="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85">
      <pivotArea dataOnly="0" labelOnly="1" outline="0" fieldPosition="0">
        <references count="5">
          <reference field="5" count="1" selected="0">
            <x v="36"/>
          </reference>
          <reference field="8" count="1" selected="0">
            <x v="0"/>
          </reference>
          <reference field="9" count="1">
            <x v="1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84">
      <pivotArea dataOnly="0" labelOnly="1" outline="0" fieldPosition="0">
        <references count="5">
          <reference field="5" count="1" selected="0">
            <x v="36"/>
          </reference>
          <reference field="8" count="1" selected="0">
            <x v="1"/>
          </reference>
          <reference field="9" count="1">
            <x v="1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83">
      <pivotArea dataOnly="0" labelOnly="1" outline="0" fieldPosition="0">
        <references count="5">
          <reference field="5" count="1" selected="0">
            <x v="36"/>
          </reference>
          <reference field="8" count="1" selected="0">
            <x v="2"/>
          </reference>
          <reference field="9" count="1">
            <x v="1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82">
      <pivotArea dataOnly="0" labelOnly="1" outline="0" fieldPosition="0">
        <references count="5">
          <reference field="5" count="1" selected="0">
            <x v="36"/>
          </reference>
          <reference field="8" count="1" selected="0">
            <x v="3"/>
          </reference>
          <reference field="9" count="1">
            <x v="1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81">
      <pivotArea dataOnly="0" labelOnly="1" outline="0" fieldPosition="0">
        <references count="5">
          <reference field="5" count="1" selected="0">
            <x v="36"/>
          </reference>
          <reference field="8" count="1" selected="0">
            <x v="4"/>
          </reference>
          <reference field="9" count="1">
            <x v="138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1080">
      <pivotArea dataOnly="0" labelOnly="1" outline="0" fieldPosition="0">
        <references count="5">
          <reference field="5" count="1" selected="0">
            <x v="36"/>
          </reference>
          <reference field="8" count="1" selected="0">
            <x v="5"/>
          </reference>
          <reference field="9" count="1">
            <x v="1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79">
      <pivotArea dataOnly="0" labelOnly="1" outline="0" fieldPosition="0">
        <references count="5">
          <reference field="5" count="1" selected="0">
            <x v="36"/>
          </reference>
          <reference field="8" count="1" selected="0">
            <x v="6"/>
          </reference>
          <reference field="9" count="1">
            <x v="1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78">
      <pivotArea dataOnly="0" labelOnly="1" outline="0" fieldPosition="0">
        <references count="5">
          <reference field="5" count="1" selected="0">
            <x v="36"/>
          </reference>
          <reference field="8" count="1" selected="0">
            <x v="7"/>
          </reference>
          <reference field="9" count="1">
            <x v="13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77">
      <pivotArea dataOnly="0" labelOnly="1" outline="0" fieldPosition="0">
        <references count="5">
          <reference field="5" count="1" selected="0">
            <x v="37"/>
          </reference>
          <reference field="8" count="1" selected="0">
            <x v="0"/>
          </reference>
          <reference field="9" count="1">
            <x v="10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76">
      <pivotArea dataOnly="0" labelOnly="1" outline="0" fieldPosition="0">
        <references count="5">
          <reference field="5" count="1" selected="0">
            <x v="37"/>
          </reference>
          <reference field="8" count="1" selected="0">
            <x v="1"/>
          </reference>
          <reference field="9" count="1">
            <x v="10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75">
      <pivotArea dataOnly="0" labelOnly="1" outline="0" fieldPosition="0">
        <references count="5">
          <reference field="5" count="1" selected="0">
            <x v="38"/>
          </reference>
          <reference field="8" count="1" selected="0">
            <x v="0"/>
          </reference>
          <reference field="9" count="1">
            <x v="4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74">
      <pivotArea dataOnly="0" labelOnly="1" outline="0" fieldPosition="0">
        <references count="5">
          <reference field="5" count="1" selected="0">
            <x v="38"/>
          </reference>
          <reference field="8" count="1" selected="0">
            <x v="1"/>
          </reference>
          <reference field="9" count="1">
            <x v="4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73">
      <pivotArea dataOnly="0" labelOnly="1" outline="0" fieldPosition="0">
        <references count="5">
          <reference field="5" count="1" selected="0">
            <x v="39"/>
          </reference>
          <reference field="8" count="1" selected="0">
            <x v="0"/>
          </reference>
          <reference field="9" count="1">
            <x v="3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72">
      <pivotArea dataOnly="0" labelOnly="1" outline="0" fieldPosition="0">
        <references count="5">
          <reference field="5" count="1" selected="0">
            <x v="39"/>
          </reference>
          <reference field="8" count="1" selected="0">
            <x v="1"/>
          </reference>
          <reference field="9" count="1">
            <x v="3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71">
      <pivotArea dataOnly="0" labelOnly="1" outline="0" fieldPosition="0">
        <references count="5">
          <reference field="5" count="1" selected="0">
            <x v="40"/>
          </reference>
          <reference field="8" count="1" selected="0">
            <x v="0"/>
          </reference>
          <reference field="9" count="18">
            <x v="30"/>
            <x v="31"/>
            <x v="33"/>
            <x v="34"/>
            <x v="35"/>
            <x v="36"/>
            <x v="41"/>
            <x v="49"/>
            <x v="53"/>
            <x v="99"/>
            <x v="104"/>
            <x v="108"/>
            <x v="109"/>
            <x v="110"/>
            <x v="113"/>
            <x v="116"/>
            <x v="126"/>
            <x v="12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70">
      <pivotArea dataOnly="0" labelOnly="1" outline="0" fieldPosition="0">
        <references count="5">
          <reference field="5" count="1" selected="0">
            <x v="41"/>
          </reference>
          <reference field="8" count="1" selected="0">
            <x v="0"/>
          </reference>
          <reference field="9" count="1">
            <x v="7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69">
      <pivotArea dataOnly="0" labelOnly="1" outline="0" fieldPosition="0">
        <references count="5">
          <reference field="5" count="1" selected="0">
            <x v="41"/>
          </reference>
          <reference field="8" count="1" selected="0">
            <x v="1"/>
          </reference>
          <reference field="9" count="1">
            <x v="7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68">
      <pivotArea dataOnly="0" labelOnly="1" outline="0" fieldPosition="0">
        <references count="5">
          <reference field="5" count="1" selected="0">
            <x v="41"/>
          </reference>
          <reference field="8" count="1" selected="0">
            <x v="2"/>
          </reference>
          <reference field="9" count="1">
            <x v="7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67">
      <pivotArea dataOnly="0" labelOnly="1" outline="0" fieldPosition="0">
        <references count="5">
          <reference field="5" count="1" selected="0">
            <x v="41"/>
          </reference>
          <reference field="8" count="1" selected="0">
            <x v="3"/>
          </reference>
          <reference field="9" count="1">
            <x v="7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66">
      <pivotArea dataOnly="0" labelOnly="1" outline="0" fieldPosition="0">
        <references count="5">
          <reference field="5" count="1" selected="0">
            <x v="41"/>
          </reference>
          <reference field="8" count="1" selected="0">
            <x v="4"/>
          </reference>
          <reference field="9" count="1">
            <x v="7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65">
      <pivotArea dataOnly="0" labelOnly="1" outline="0" fieldPosition="0">
        <references count="5">
          <reference field="5" count="1" selected="0">
            <x v="41"/>
          </reference>
          <reference field="8" count="1" selected="0">
            <x v="5"/>
          </reference>
          <reference field="9" count="1">
            <x v="7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64">
      <pivotArea dataOnly="0" labelOnly="1" outline="0" fieldPosition="0">
        <references count="5">
          <reference field="5" count="1" selected="0">
            <x v="41"/>
          </reference>
          <reference field="8" count="1" selected="0">
            <x v="6"/>
          </reference>
          <reference field="9" count="1">
            <x v="7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63">
      <pivotArea dataOnly="0" labelOnly="1" outline="0" fieldPosition="0">
        <references count="5">
          <reference field="5" count="1" selected="0">
            <x v="41"/>
          </reference>
          <reference field="8" count="1" selected="0">
            <x v="7"/>
          </reference>
          <reference field="9" count="1">
            <x v="79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1062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0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61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1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60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2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59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3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58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4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57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5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56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6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55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7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54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8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53">
      <pivotArea dataOnly="0" labelOnly="1" outline="0" fieldPosition="0">
        <references count="5">
          <reference field="5" count="1" selected="0">
            <x v="42"/>
          </reference>
          <reference field="8" count="1" selected="0">
            <x v="9"/>
          </reference>
          <reference field="9" count="1">
            <x v="11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52">
      <pivotArea dataOnly="0" labelOnly="1" outline="0" fieldPosition="0">
        <references count="5">
          <reference field="5" count="1" selected="0">
            <x v="43"/>
          </reference>
          <reference field="8" count="1" selected="0">
            <x v="0"/>
          </reference>
          <reference field="9" count="1">
            <x v="8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51">
      <pivotArea dataOnly="0" labelOnly="1" outline="0" fieldPosition="0">
        <references count="5">
          <reference field="5" count="1" selected="0">
            <x v="43"/>
          </reference>
          <reference field="8" count="1" selected="0">
            <x v="1"/>
          </reference>
          <reference field="9" count="1">
            <x v="8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50">
      <pivotArea dataOnly="0" labelOnly="1" outline="0" fieldPosition="0">
        <references count="5">
          <reference field="5" count="1" selected="0">
            <x v="43"/>
          </reference>
          <reference field="8" count="1" selected="0">
            <x v="2"/>
          </reference>
          <reference field="9" count="1">
            <x v="8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49">
      <pivotArea dataOnly="0" labelOnly="1" outline="0" fieldPosition="0">
        <references count="5">
          <reference field="5" count="1" selected="0">
            <x v="43"/>
          </reference>
          <reference field="8" count="1" selected="0">
            <x v="3"/>
          </reference>
          <reference field="9" count="1">
            <x v="8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48">
      <pivotArea dataOnly="0" labelOnly="1" outline="0" fieldPosition="0">
        <references count="5">
          <reference field="5" count="1" selected="0">
            <x v="43"/>
          </reference>
          <reference field="8" count="1" selected="0">
            <x v="4"/>
          </reference>
          <reference field="9" count="1">
            <x v="8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47">
      <pivotArea dataOnly="0" labelOnly="1" outline="0" fieldPosition="0">
        <references count="5">
          <reference field="5" count="1" selected="0">
            <x v="44"/>
          </reference>
          <reference field="8" count="1" selected="0">
            <x v="0"/>
          </reference>
          <reference field="9" count="1">
            <x v="8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46">
      <pivotArea dataOnly="0" labelOnly="1" outline="0" fieldPosition="0">
        <references count="5">
          <reference field="5" count="1" selected="0">
            <x v="44"/>
          </reference>
          <reference field="8" count="1" selected="0">
            <x v="1"/>
          </reference>
          <reference field="9" count="1">
            <x v="8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45">
      <pivotArea dataOnly="0" labelOnly="1" outline="0" fieldPosition="0">
        <references count="5">
          <reference field="5" count="1" selected="0">
            <x v="45"/>
          </reference>
          <reference field="8" count="1" selected="0">
            <x v="0"/>
          </reference>
          <reference field="9" count="1">
            <x v="4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44">
      <pivotArea dataOnly="0" labelOnly="1" outline="0" fieldPosition="0">
        <references count="5">
          <reference field="5" count="1" selected="0">
            <x v="45"/>
          </reference>
          <reference field="8" count="1" selected="0">
            <x v="1"/>
          </reference>
          <reference field="9" count="1">
            <x v="4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43">
      <pivotArea dataOnly="0" labelOnly="1" outline="0" fieldPosition="0">
        <references count="5">
          <reference field="5" count="1" selected="0">
            <x v="45"/>
          </reference>
          <reference field="8" count="1" selected="0">
            <x v="2"/>
          </reference>
          <reference field="9" count="1">
            <x v="4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42">
      <pivotArea dataOnly="0" labelOnly="1" outline="0" fieldPosition="0">
        <references count="5">
          <reference field="5" count="1" selected="0">
            <x v="45"/>
          </reference>
          <reference field="8" count="1" selected="0">
            <x v="3"/>
          </reference>
          <reference field="9" count="1">
            <x v="4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41">
      <pivotArea dataOnly="0" labelOnly="1" outline="0" fieldPosition="0">
        <references count="5">
          <reference field="5" count="1" selected="0">
            <x v="45"/>
          </reference>
          <reference field="8" count="1" selected="0">
            <x v="4"/>
          </reference>
          <reference field="9" count="1">
            <x v="4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40">
      <pivotArea dataOnly="0" labelOnly="1" outline="0" fieldPosition="0">
        <references count="5">
          <reference field="5" count="1" selected="0">
            <x v="45"/>
          </reference>
          <reference field="8" count="1" selected="0">
            <x v="5"/>
          </reference>
          <reference field="9" count="1">
            <x v="4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39">
      <pivotArea dataOnly="0" labelOnly="1" outline="0" fieldPosition="0">
        <references count="5">
          <reference field="5" count="1" selected="0">
            <x v="45"/>
          </reference>
          <reference field="8" count="1" selected="0">
            <x v="6"/>
          </reference>
          <reference field="9" count="1">
            <x v="4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38">
      <pivotArea dataOnly="0" labelOnly="1" outline="0" fieldPosition="0">
        <references count="5">
          <reference field="5" count="1" selected="0">
            <x v="45"/>
          </reference>
          <reference field="8" count="1" selected="0">
            <x v="7"/>
          </reference>
          <reference field="9" count="1">
            <x v="43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1037">
      <pivotArea dataOnly="0" labelOnly="1" outline="0" fieldPosition="0">
        <references count="5">
          <reference field="5" count="1" selected="0">
            <x v="46"/>
          </reference>
          <reference field="8" count="1" selected="0">
            <x v="0"/>
          </reference>
          <reference field="9" count="1">
            <x v="10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36">
      <pivotArea dataOnly="0" labelOnly="1" outline="0" fieldPosition="0">
        <references count="5">
          <reference field="5" count="1" selected="0">
            <x v="46"/>
          </reference>
          <reference field="8" count="1" selected="0">
            <x v="1"/>
          </reference>
          <reference field="9" count="1">
            <x v="10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35">
      <pivotArea dataOnly="0" labelOnly="1" outline="0" fieldPosition="0">
        <references count="5">
          <reference field="5" count="1" selected="0">
            <x v="47"/>
          </reference>
          <reference field="8" count="1" selected="0">
            <x v="0"/>
          </reference>
          <reference field="9" count="1">
            <x v="8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34">
      <pivotArea dataOnly="0" labelOnly="1" outline="0" fieldPosition="0">
        <references count="5">
          <reference field="5" count="1" selected="0">
            <x v="48"/>
          </reference>
          <reference field="8" count="1" selected="0">
            <x v="3"/>
          </reference>
          <reference field="9" count="1">
            <x v="8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33">
      <pivotArea dataOnly="0" labelOnly="1" outline="0" fieldPosition="0">
        <references count="5">
          <reference field="5" count="1" selected="0">
            <x v="49"/>
          </reference>
          <reference field="8" count="1" selected="0">
            <x v="0"/>
          </reference>
          <reference field="9" count="1">
            <x v="11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32">
      <pivotArea dataOnly="0" labelOnly="1" outline="0" fieldPosition="0">
        <references count="5">
          <reference field="5" count="1" selected="0">
            <x v="49"/>
          </reference>
          <reference field="8" count="1" selected="0">
            <x v="1"/>
          </reference>
          <reference field="9" count="1">
            <x v="11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31">
      <pivotArea dataOnly="0" labelOnly="1" outline="0" fieldPosition="0">
        <references count="5">
          <reference field="5" count="1" selected="0">
            <x v="49"/>
          </reference>
          <reference field="8" count="1" selected="0">
            <x v="2"/>
          </reference>
          <reference field="9" count="1">
            <x v="11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30">
      <pivotArea dataOnly="0" labelOnly="1" outline="0" fieldPosition="0">
        <references count="5">
          <reference field="5" count="1" selected="0">
            <x v="50"/>
          </reference>
          <reference field="8" count="1" selected="0">
            <x v="0"/>
          </reference>
          <reference field="9" count="1">
            <x v="7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29">
      <pivotArea dataOnly="0" labelOnly="1" outline="0" fieldPosition="0">
        <references count="5">
          <reference field="5" count="1" selected="0">
            <x v="50"/>
          </reference>
          <reference field="8" count="1" selected="0">
            <x v="1"/>
          </reference>
          <reference field="9" count="1">
            <x v="7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28">
      <pivotArea dataOnly="0" labelOnly="1" outline="0" fieldPosition="0">
        <references count="5">
          <reference field="5" count="1" selected="0">
            <x v="50"/>
          </reference>
          <reference field="8" count="1" selected="0">
            <x v="2"/>
          </reference>
          <reference field="9" count="1">
            <x v="7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27">
      <pivotArea dataOnly="0" labelOnly="1" outline="0" fieldPosition="0">
        <references count="5">
          <reference field="5" count="1" selected="0">
            <x v="51"/>
          </reference>
          <reference field="8" count="1" selected="0">
            <x v="0"/>
          </reference>
          <reference field="9" count="1">
            <x v="7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26">
      <pivotArea dataOnly="0" labelOnly="1" outline="0" fieldPosition="0">
        <references count="5">
          <reference field="5" count="1" selected="0">
            <x v="52"/>
          </reference>
          <reference field="8" count="1" selected="0">
            <x v="0"/>
          </reference>
          <reference field="9" count="1">
            <x v="7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25">
      <pivotArea dataOnly="0" labelOnly="1" outline="0" fieldPosition="0">
        <references count="5">
          <reference field="5" count="1" selected="0">
            <x v="53"/>
          </reference>
          <reference field="8" count="1" selected="0">
            <x v="0"/>
          </reference>
          <reference field="9" count="1">
            <x v="8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24">
      <pivotArea dataOnly="0" labelOnly="1" outline="0" fieldPosition="0">
        <references count="5">
          <reference field="5" count="1" selected="0">
            <x v="53"/>
          </reference>
          <reference field="8" count="1" selected="0">
            <x v="1"/>
          </reference>
          <reference field="9" count="1">
            <x v="8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23">
      <pivotArea dataOnly="0" labelOnly="1" outline="0" fieldPosition="0">
        <references count="5">
          <reference field="5" count="1" selected="0">
            <x v="54"/>
          </reference>
          <reference field="8" count="1" selected="0">
            <x v="0"/>
          </reference>
          <reference field="9" count="1">
            <x v="11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22">
      <pivotArea dataOnly="0" labelOnly="1" outline="0" fieldPosition="0">
        <references count="5">
          <reference field="5" count="1" selected="0">
            <x v="54"/>
          </reference>
          <reference field="8" count="1" selected="0">
            <x v="1"/>
          </reference>
          <reference field="9" count="1">
            <x v="11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21">
      <pivotArea dataOnly="0" labelOnly="1" outline="0" fieldPosition="0">
        <references count="5">
          <reference field="5" count="1" selected="0">
            <x v="54"/>
          </reference>
          <reference field="8" count="1" selected="0">
            <x v="2"/>
          </reference>
          <reference field="9" count="1">
            <x v="11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20">
      <pivotArea dataOnly="0" labelOnly="1" outline="0" fieldPosition="0">
        <references count="5">
          <reference field="5" count="1" selected="0">
            <x v="55"/>
          </reference>
          <reference field="8" count="1" selected="0">
            <x v="0"/>
          </reference>
          <reference field="9" count="1">
            <x v="8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19">
      <pivotArea dataOnly="0" labelOnly="1" outline="0" fieldPosition="0">
        <references count="5">
          <reference field="5" count="1" selected="0">
            <x v="56"/>
          </reference>
          <reference field="8" count="1" selected="0">
            <x v="0"/>
          </reference>
          <reference field="9" count="1">
            <x v="9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18">
      <pivotArea dataOnly="0" labelOnly="1" outline="0" fieldPosition="0">
        <references count="5">
          <reference field="5" count="1" selected="0">
            <x v="56"/>
          </reference>
          <reference field="8" count="1" selected="0">
            <x v="1"/>
          </reference>
          <reference field="9" count="1">
            <x v="9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17">
      <pivotArea dataOnly="0" labelOnly="1" outline="0" fieldPosition="0">
        <references count="5">
          <reference field="5" count="1" selected="0">
            <x v="56"/>
          </reference>
          <reference field="8" count="1" selected="0">
            <x v="2"/>
          </reference>
          <reference field="9" count="1">
            <x v="9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16">
      <pivotArea dataOnly="0" labelOnly="1" outline="0" fieldPosition="0">
        <references count="5">
          <reference field="5" count="1" selected="0">
            <x v="57"/>
          </reference>
          <reference field="8" count="1" selected="0">
            <x v="2"/>
          </reference>
          <reference field="9" count="1">
            <x v="13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15">
      <pivotArea dataOnly="0" labelOnly="1" outline="0" fieldPosition="0">
        <references count="5">
          <reference field="5" count="1" selected="0">
            <x v="58"/>
          </reference>
          <reference field="8" count="1" selected="0">
            <x v="0"/>
          </reference>
          <reference field="9" count="1">
            <x v="8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14">
      <pivotArea dataOnly="0" labelOnly="1" outline="0" fieldPosition="0">
        <references count="5">
          <reference field="5" count="1" selected="0">
            <x v="58"/>
          </reference>
          <reference field="8" count="1" selected="0">
            <x v="1"/>
          </reference>
          <reference field="9" count="1">
            <x v="89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13">
      <pivotArea dataOnly="0" labelOnly="1" outline="0" fieldPosition="0">
        <references count="5">
          <reference field="5" count="1" selected="0">
            <x v="59"/>
          </reference>
          <reference field="8" count="1" selected="0">
            <x v="0"/>
          </reference>
          <reference field="9" count="1">
            <x v="9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12">
      <pivotArea dataOnly="0" labelOnly="1" outline="0" fieldPosition="0">
        <references count="5">
          <reference field="5" count="1" selected="0">
            <x v="59"/>
          </reference>
          <reference field="8" count="1" selected="0">
            <x v="1"/>
          </reference>
          <reference field="9" count="1">
            <x v="9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11">
      <pivotArea dataOnly="0" labelOnly="1" outline="0" fieldPosition="0">
        <references count="5">
          <reference field="5" count="1" selected="0">
            <x v="60"/>
          </reference>
          <reference field="8" count="1" selected="0">
            <x v="0"/>
          </reference>
          <reference field="9" count="3">
            <x v="93"/>
            <x v="94"/>
            <x v="126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10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0"/>
          </reference>
          <reference field="9" count="2">
            <x v="96"/>
            <x v="10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09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"/>
          </reference>
          <reference field="9" count="2">
            <x v="96"/>
            <x v="10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08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2"/>
          </reference>
          <reference field="9" count="2">
            <x v="96"/>
            <x v="10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07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3"/>
          </reference>
          <reference field="9" count="2">
            <x v="96"/>
            <x v="100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1006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4"/>
          </reference>
          <reference field="9" count="2">
            <x v="96"/>
            <x v="10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05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5"/>
          </reference>
          <reference field="9" count="2">
            <x v="96"/>
            <x v="10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04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6"/>
          </reference>
          <reference field="9" count="2">
            <x v="96"/>
            <x v="10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03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7"/>
          </reference>
          <reference field="9" count="2">
            <x v="96"/>
            <x v="10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02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8"/>
          </reference>
          <reference field="9" count="1">
            <x v="9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01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9"/>
          </reference>
          <reference field="9" count="1">
            <x v="9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1000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0"/>
          </reference>
          <reference field="9" count="1">
            <x v="9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99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1"/>
          </reference>
          <reference field="9" count="1">
            <x v="9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98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2"/>
          </reference>
          <reference field="9" count="1">
            <x v="97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97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3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96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4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95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5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94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6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93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7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92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8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91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19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90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20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89">
      <pivotArea dataOnly="0" labelOnly="1" outline="0" fieldPosition="0">
        <references count="5">
          <reference field="5" count="1" selected="0">
            <x v="61"/>
          </reference>
          <reference field="8" count="1" selected="0">
            <x v="21"/>
          </reference>
          <reference field="9" count="1">
            <x v="9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88">
      <pivotArea dataOnly="0" labelOnly="1" outline="0" fieldPosition="0">
        <references count="5">
          <reference field="5" count="1" selected="0">
            <x v="62"/>
          </reference>
          <reference field="8" count="1" selected="0">
            <x v="0"/>
          </reference>
          <reference field="9" count="1">
            <x v="13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87">
      <pivotArea dataOnly="0" labelOnly="1" outline="0" fieldPosition="0">
        <references count="5">
          <reference field="5" count="1" selected="0">
            <x v="62"/>
          </reference>
          <reference field="8" count="1" selected="0">
            <x v="1"/>
          </reference>
          <reference field="9" count="1">
            <x v="13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86">
      <pivotArea dataOnly="0" labelOnly="1" outline="0" fieldPosition="0">
        <references count="5">
          <reference field="5" count="1" selected="0">
            <x v="62"/>
          </reference>
          <reference field="8" count="1" selected="0">
            <x v="2"/>
          </reference>
          <reference field="9" count="1">
            <x v="130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85">
      <pivotArea dataOnly="0" labelOnly="1" outline="0" fieldPosition="0">
        <references count="5">
          <reference field="5" count="1" selected="0">
            <x v="63"/>
          </reference>
          <reference field="8" count="1" selected="0">
            <x v="0"/>
          </reference>
          <reference field="9" count="1">
            <x v="10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84">
      <pivotArea dataOnly="0" labelOnly="1" outline="0" fieldPosition="0">
        <references count="5">
          <reference field="5" count="1" selected="0">
            <x v="63"/>
          </reference>
          <reference field="8" count="1" selected="0">
            <x v="1"/>
          </reference>
          <reference field="9" count="1">
            <x v="10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83">
      <pivotArea dataOnly="0" labelOnly="1" outline="0" fieldPosition="0">
        <references count="5">
          <reference field="5" count="1" selected="0">
            <x v="64"/>
          </reference>
          <reference field="8" count="1" selected="0">
            <x v="0"/>
          </reference>
          <reference field="9" count="1">
            <x v="103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82">
      <pivotArea dataOnly="0" labelOnly="1" outline="0" fieldPosition="0">
        <references count="5">
          <reference field="5" count="1" selected="0">
            <x v="65"/>
          </reference>
          <reference field="8" count="1" selected="0">
            <x v="0"/>
          </reference>
          <reference field="9" count="1">
            <x v="13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81">
      <pivotArea dataOnly="0" labelOnly="1" outline="0" fieldPosition="0">
        <references count="5">
          <reference field="5" count="1" selected="0">
            <x v="66"/>
          </reference>
          <reference field="8" count="1" selected="0">
            <x v="0"/>
          </reference>
          <reference field="9" count="1">
            <x v="114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80">
      <pivotArea dataOnly="0" labelOnly="1" outline="0" fieldPosition="0">
        <references count="5">
          <reference field="5" count="1" selected="0">
            <x v="67"/>
          </reference>
          <reference field="8" count="1" selected="0">
            <x v="0"/>
          </reference>
          <reference field="9" count="1">
            <x v="12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79">
      <pivotArea dataOnly="0" labelOnly="1" outline="0" fieldPosition="0">
        <references count="5">
          <reference field="5" count="1" selected="0">
            <x v="67"/>
          </reference>
          <reference field="8" count="1" selected="0">
            <x v="1"/>
          </reference>
          <reference field="9" count="1">
            <x v="128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78">
      <pivotArea dataOnly="0" labelOnly="1" outline="0" fieldPosition="0">
        <references count="5">
          <reference field="5" count="1" selected="0">
            <x v="68"/>
          </reference>
          <reference field="8" count="1" selected="0">
            <x v="0"/>
          </reference>
          <reference field="9" count="1">
            <x v="11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77">
      <pivotArea dataOnly="0" labelOnly="1" outline="0" fieldPosition="0">
        <references count="5">
          <reference field="5" count="1" selected="0">
            <x v="68"/>
          </reference>
          <reference field="8" count="1" selected="0">
            <x v="1"/>
          </reference>
          <reference field="9" count="1">
            <x v="11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76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0"/>
          </reference>
          <reference field="9" count="1">
            <x v="13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75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1"/>
          </reference>
          <reference field="9" count="1">
            <x v="13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74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2"/>
          </reference>
          <reference field="9" count="1">
            <x v="131"/>
          </reference>
          <reference field="15" count="1" selected="0">
            <x v="0"/>
          </reference>
          <reference field="16" count="1" selected="0">
            <x v="7"/>
          </reference>
        </references>
      </pivotArea>
    </format>
    <format dxfId="973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3"/>
          </reference>
          <reference field="9" count="1">
            <x v="13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72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4"/>
          </reference>
          <reference field="9" count="1">
            <x v="13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71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5"/>
          </reference>
          <reference field="9" count="1">
            <x v="13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70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6"/>
          </reference>
          <reference field="9" count="1">
            <x v="13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69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7"/>
          </reference>
          <reference field="9" count="1">
            <x v="131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68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8"/>
          </reference>
          <reference field="9" count="1">
            <x v="13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67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9"/>
          </reference>
          <reference field="9" count="1">
            <x v="13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66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10"/>
          </reference>
          <reference field="9" count="1">
            <x v="13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65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11"/>
          </reference>
          <reference field="9" count="1">
            <x v="13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64">
      <pivotArea dataOnly="0" labelOnly="1" outline="0" fieldPosition="0">
        <references count="5">
          <reference field="5" count="1" selected="0">
            <x v="69"/>
          </reference>
          <reference field="8" count="1" selected="0">
            <x v="12"/>
          </reference>
          <reference field="9" count="1">
            <x v="132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63">
      <pivotArea dataOnly="0" labelOnly="1" outline="0" fieldPosition="0">
        <references count="5">
          <reference field="5" count="1" selected="0">
            <x v="70"/>
          </reference>
          <reference field="8" count="1" selected="0">
            <x v="0"/>
          </reference>
          <reference field="9" count="1">
            <x v="135"/>
          </reference>
          <reference field="15" count="1" selected="0">
            <x v="0"/>
          </reference>
          <reference field="16" count="1" selected="0">
            <x v="10"/>
          </reference>
        </references>
      </pivotArea>
    </format>
    <format dxfId="962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20" cacheId="1" applyNumberFormats="0" applyBorderFormats="0" applyFontFormats="0" applyPatternFormats="0" applyAlignmentFormats="0" applyWidthHeightFormats="1" dataCaption="Wartości" updatedVersion="6" minRefreshableVersion="3" showDrill="0" rowGrandTotals="0" colGrandTotals="0" itemPrintTitles="1" createdVersion="6" indent="0" compact="0" compactData="0" gridDropZones="1" multipleFieldFilters="0">
  <location ref="A5:D44" firstHeaderRow="2" firstDataRow="2" firstDataCol="3" rowPageCount="2" colPageCount="1"/>
  <pivotFields count="33">
    <pivotField axis="axisPage" compact="0" numFmtId="1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numFmtId="1" outline="0" showAll="0" defaultSubtotal="0"/>
    <pivotField axis="axisRow" dataField="1" compact="0" outline="0" showAll="0" defaultSubtotal="0">
      <items count="60">
        <item x="49"/>
        <item x="52"/>
        <item x="58"/>
        <item x="48"/>
        <item x="57"/>
        <item x="51"/>
        <item x="33"/>
        <item x="53"/>
        <item x="3"/>
        <item x="56"/>
        <item x="26"/>
        <item x="23"/>
        <item x="7"/>
        <item x="41"/>
        <item x="40"/>
        <item x="19"/>
        <item x="37"/>
        <item x="21"/>
        <item x="18"/>
        <item x="24"/>
        <item x="36"/>
        <item x="44"/>
        <item x="46"/>
        <item x="25"/>
        <item x="31"/>
        <item x="32"/>
        <item x="5"/>
        <item x="10"/>
        <item x="13"/>
        <item x="16"/>
        <item x="14"/>
        <item x="35"/>
        <item x="39"/>
        <item x="43"/>
        <item x="6"/>
        <item x="38"/>
        <item x="54"/>
        <item x="22"/>
        <item x="17"/>
        <item x="27"/>
        <item x="1"/>
        <item x="42"/>
        <item x="15"/>
        <item x="12"/>
        <item x="0"/>
        <item x="2"/>
        <item x="45"/>
        <item x="9"/>
        <item x="28"/>
        <item x="29"/>
        <item x="11"/>
        <item x="47"/>
        <item x="50"/>
        <item x="8"/>
        <item x="20"/>
        <item x="34"/>
        <item x="4"/>
        <item x="30"/>
        <item x="55"/>
        <item x="59"/>
      </items>
    </pivotField>
    <pivotField compact="0" outline="0" showAll="0" defaultSubtotal="0"/>
    <pivotField compact="0" numFmtId="164" outline="0" showAll="0" defaultSubtotal="0"/>
    <pivotField compact="0" numFmtId="164" outline="0" showAll="0" defaultSubtotal="0"/>
    <pivotField compact="0" numFmtId="1" outline="0" showAll="0" defaultSubtotal="0"/>
    <pivotField compact="0" numFmtId="1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85">
        <item x="20"/>
        <item x="60"/>
        <item x="79"/>
        <item x="38"/>
        <item x="32"/>
        <item x="64"/>
        <item x="33"/>
        <item x="34"/>
        <item x="27"/>
        <item x="70"/>
        <item x="76"/>
        <item x="39"/>
        <item x="26"/>
        <item x="10"/>
        <item x="71"/>
        <item x="59"/>
        <item x="29"/>
        <item x="80"/>
        <item x="5"/>
        <item x="56"/>
        <item x="83"/>
        <item x="30"/>
        <item x="52"/>
        <item x="75"/>
        <item x="77"/>
        <item x="65"/>
        <item x="84"/>
        <item x="7"/>
        <item x="6"/>
        <item x="28"/>
        <item x="49"/>
        <item x="69"/>
        <item x="1"/>
        <item x="21"/>
        <item x="3"/>
        <item x="2"/>
        <item x="48"/>
        <item x="4"/>
        <item x="73"/>
        <item x="40"/>
        <item x="0"/>
        <item x="8"/>
        <item x="58"/>
        <item x="68"/>
        <item x="41"/>
        <item x="36"/>
        <item x="37"/>
        <item x="45"/>
        <item x="24"/>
        <item x="81"/>
        <item x="35"/>
        <item x="31"/>
        <item x="16"/>
        <item x="44"/>
        <item x="42"/>
        <item x="18"/>
        <item x="14"/>
        <item x="53"/>
        <item x="43"/>
        <item x="25"/>
        <item x="62"/>
        <item x="11"/>
        <item x="63"/>
        <item x="61"/>
        <item x="55"/>
        <item x="15"/>
        <item x="54"/>
        <item x="9"/>
        <item x="82"/>
        <item x="50"/>
        <item x="12"/>
        <item x="74"/>
        <item x="13"/>
        <item x="51"/>
        <item x="47"/>
        <item x="46"/>
        <item x="19"/>
        <item x="17"/>
        <item x="72"/>
        <item x="67"/>
        <item x="78"/>
        <item x="22"/>
        <item x="23"/>
        <item x="57"/>
        <item x="66"/>
      </items>
    </pivotField>
    <pivotField compact="0" numFmtId="164" outline="0" showAll="0" defaultSubtotal="0"/>
    <pivotField compact="0" numFmtId="164" outline="0" showAll="0" defaultSubtotal="0"/>
    <pivotField compact="0" outline="0" showAll="0" defaultSubtotal="0"/>
    <pivotField compact="0" numFmtId="165" outline="0" showAll="0" defaultSubtotal="0"/>
    <pivotField compact="0" numFmtId="4" outline="0" showAll="0" defaultSubtotal="0"/>
    <pivotField compact="0" numFmtId="165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axis="axisPage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18">
        <item m="1" x="17"/>
        <item x="2"/>
        <item x="12"/>
        <item x="14"/>
        <item x="13"/>
        <item x="15"/>
        <item x="5"/>
        <item x="3"/>
        <item x="4"/>
        <item x="7"/>
        <item x="8"/>
        <item x="10"/>
        <item x="11"/>
        <item x="1"/>
        <item x="6"/>
        <item x="16"/>
        <item x="0"/>
        <item x="9"/>
      </items>
    </pivotField>
    <pivotField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3">
    <field x="4"/>
    <field x="29"/>
    <field x="14"/>
  </rowFields>
  <rowItems count="38">
    <i>
      <x v="10"/>
      <x v="14"/>
      <x v="54"/>
    </i>
    <i>
      <x v="20"/>
      <x v="2"/>
      <x v="64"/>
    </i>
    <i>
      <x v="21"/>
      <x v="2"/>
      <x v="63"/>
    </i>
    <i r="1">
      <x v="4"/>
      <x v="63"/>
    </i>
    <i>
      <x v="22"/>
      <x v="2"/>
      <x v="62"/>
    </i>
    <i r="1">
      <x v="4"/>
      <x v="62"/>
    </i>
    <i>
      <x v="24"/>
      <x v="17"/>
      <x v="69"/>
    </i>
    <i>
      <x v="25"/>
      <x v="17"/>
      <x v="73"/>
    </i>
    <i>
      <x v="27"/>
      <x v="1"/>
      <x v="53"/>
    </i>
    <i r="2">
      <x v="58"/>
    </i>
    <i r="1">
      <x v="6"/>
      <x v="58"/>
    </i>
    <i r="1">
      <x v="8"/>
      <x v="58"/>
    </i>
    <i r="1">
      <x v="13"/>
      <x v="67"/>
    </i>
    <i>
      <x v="28"/>
      <x v="7"/>
      <x/>
    </i>
    <i r="2">
      <x v="52"/>
    </i>
    <i r="2">
      <x v="55"/>
    </i>
    <i r="2">
      <x v="56"/>
    </i>
    <i r="2">
      <x v="65"/>
    </i>
    <i r="2">
      <x v="70"/>
    </i>
    <i r="2">
      <x v="72"/>
    </i>
    <i r="2">
      <x v="76"/>
    </i>
    <i r="2">
      <x v="77"/>
    </i>
    <i>
      <x v="29"/>
      <x v="6"/>
      <x v="59"/>
    </i>
    <i r="1">
      <x v="8"/>
      <x v="59"/>
    </i>
    <i>
      <x v="31"/>
      <x v="12"/>
      <x v="66"/>
    </i>
    <i>
      <x v="36"/>
      <x v="15"/>
      <x v="53"/>
    </i>
    <i r="2">
      <x v="61"/>
    </i>
    <i r="2">
      <x v="68"/>
    </i>
    <i r="2">
      <x v="71"/>
    </i>
    <i>
      <x v="43"/>
      <x v="1"/>
      <x v="61"/>
    </i>
    <i>
      <x v="46"/>
      <x v="2"/>
      <x v="60"/>
    </i>
    <i r="1">
      <x v="3"/>
      <x v="60"/>
    </i>
    <i r="1">
      <x v="4"/>
      <x v="60"/>
    </i>
    <i r="1">
      <x v="5"/>
      <x v="60"/>
    </i>
    <i>
      <x v="48"/>
      <x v="9"/>
      <x v="75"/>
    </i>
    <i>
      <x v="49"/>
      <x v="9"/>
      <x v="74"/>
    </i>
    <i r="1">
      <x v="10"/>
      <x v="74"/>
    </i>
    <i>
      <x v="55"/>
      <x v="11"/>
      <x v="57"/>
    </i>
  </rowItems>
  <colItems count="1">
    <i/>
  </colItems>
  <pageFields count="2">
    <pageField fld="28" item="0" hier="-1"/>
    <pageField fld="0" item="1" hier="-1"/>
  </pageFields>
  <dataFields count="1">
    <dataField name="Liczba z Nazwa świadczeniodawcy" fld="4" subtotal="count" baseField="0" baseItem="0"/>
  </dataFields>
  <formats count="7">
    <format dxfId="2569">
      <pivotArea type="all" dataOnly="0" outline="0" fieldPosition="0"/>
    </format>
    <format dxfId="2568">
      <pivotArea type="origin" dataOnly="0" labelOnly="1" outline="0" fieldPosition="0"/>
    </format>
    <format dxfId="2567">
      <pivotArea dataOnly="0" labelOnly="1" outline="0" fieldPosition="0">
        <references count="1">
          <reference field="29" count="0"/>
        </references>
      </pivotArea>
    </format>
    <format dxfId="2566">
      <pivotArea type="all" dataOnly="0" outline="0" fieldPosition="0"/>
    </format>
    <format dxfId="2565">
      <pivotArea dataOnly="0" labelOnly="1" outline="0" fieldPosition="0">
        <references count="1">
          <reference field="4" count="0"/>
        </references>
      </pivotArea>
    </format>
    <format dxfId="2564">
      <pivotArea dataOnly="0" labelOnly="1" outline="0" fieldPosition="0">
        <references count="1">
          <reference field="29" count="0"/>
        </references>
      </pivotArea>
    </format>
    <format dxfId="2563">
      <pivotArea dataOnly="0" labelOnly="1" outline="0" fieldPosition="0">
        <references count="1">
          <reference field="14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23" cacheId="1" applyNumberFormats="0" applyBorderFormats="0" applyFontFormats="0" applyPatternFormats="0" applyAlignmentFormats="0" applyWidthHeightFormats="1" dataCaption="Wartości" updatedVersion="6" minRefreshableVersion="3" showDrill="0" rowGrandTotals="0" colGrandTotals="0" itemPrintTitles="1" createdVersion="6" indent="0" compact="0" compactData="0" gridDropZones="1" multipleFieldFilters="0">
  <location ref="G39:I57" firstHeaderRow="2" firstDataRow="2" firstDataCol="2" rowPageCount="2" colPageCount="1"/>
  <pivotFields count="33">
    <pivotField axis="axisPage" compact="0" numFmtId="1" outline="0" showAll="0" defaultSubtotal="0">
      <items count="2">
        <item x="0"/>
        <item x="1"/>
      </items>
    </pivotField>
    <pivotField axis="axisRow" compact="0" outline="0" showAll="0" defaultSubtotal="0">
      <items count="11">
        <item x="0"/>
        <item x="2"/>
        <item x="3"/>
        <item x="4"/>
        <item x="5"/>
        <item x="6"/>
        <item x="7"/>
        <item x="8"/>
        <item x="9"/>
        <item x="10"/>
        <item x="1"/>
      </items>
    </pivotField>
    <pivotField compact="0" outline="0" showAll="0" defaultSubtotal="0"/>
    <pivotField compact="0" numFmtId="1" outline="0" showAll="0" defaultSubtotal="0"/>
    <pivotField axis="axisRow" dataField="1" compact="0" outline="0" showAll="0" defaultSubtotal="0">
      <items count="60">
        <item x="49"/>
        <item x="52"/>
        <item x="58"/>
        <item x="48"/>
        <item x="57"/>
        <item x="51"/>
        <item x="33"/>
        <item x="53"/>
        <item x="3"/>
        <item x="56"/>
        <item x="26"/>
        <item x="23"/>
        <item x="7"/>
        <item x="41"/>
        <item x="40"/>
        <item x="19"/>
        <item x="37"/>
        <item x="21"/>
        <item x="18"/>
        <item x="24"/>
        <item x="36"/>
        <item x="44"/>
        <item x="46"/>
        <item x="25"/>
        <item x="31"/>
        <item x="32"/>
        <item x="5"/>
        <item x="10"/>
        <item x="13"/>
        <item x="16"/>
        <item x="14"/>
        <item x="35"/>
        <item x="39"/>
        <item x="43"/>
        <item x="6"/>
        <item x="38"/>
        <item x="54"/>
        <item x="22"/>
        <item x="17"/>
        <item x="27"/>
        <item x="1"/>
        <item x="42"/>
        <item x="15"/>
        <item x="12"/>
        <item x="0"/>
        <item x="2"/>
        <item x="45"/>
        <item x="9"/>
        <item x="28"/>
        <item x="29"/>
        <item x="11"/>
        <item x="47"/>
        <item x="50"/>
        <item x="8"/>
        <item x="20"/>
        <item x="34"/>
        <item x="4"/>
        <item x="30"/>
        <item x="55"/>
        <item x="59"/>
      </items>
    </pivotField>
    <pivotField compact="0" outline="0" showAll="0" defaultSubtotal="0"/>
    <pivotField compact="0" numFmtId="164" outline="0" showAll="0" defaultSubtotal="0"/>
    <pivotField compact="0" numFmtId="164" outline="0" showAll="0" defaultSubtotal="0"/>
    <pivotField compact="0" numFmtId="1" outline="0" showAll="0" defaultSubtotal="0"/>
    <pivotField compact="0" numFmtId="1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compact="0" numFmtId="164" outline="0" showAll="0" defaultSubtotal="0"/>
    <pivotField compact="0" outline="0" showAll="0" defaultSubtotal="0"/>
    <pivotField compact="0" numFmtId="165" outline="0" showAll="0" defaultSubtotal="0"/>
    <pivotField compact="0" numFmtId="4" outline="0" showAll="0" defaultSubtotal="0"/>
    <pivotField compact="0" numFmtId="165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compact="0" numFmtId="4" outline="0" showAll="0" defaultSubtotal="0"/>
    <pivotField axis="axisPage" compact="0" outline="0" showAll="0" defaultSubtotal="0">
      <items count="3">
        <item x="1"/>
        <item x="0"/>
        <item x="2"/>
      </items>
    </pivotField>
    <pivotField compact="0" outline="0" showAll="0" defaultSubtotal="0"/>
    <pivotField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"/>
    <field x="4"/>
  </rowFields>
  <rowItems count="17">
    <i>
      <x/>
      <x v="27"/>
    </i>
    <i>
      <x v="2"/>
      <x v="10"/>
    </i>
    <i r="1">
      <x v="27"/>
    </i>
    <i r="1">
      <x v="28"/>
    </i>
    <i r="1">
      <x v="29"/>
    </i>
    <i r="1">
      <x v="43"/>
    </i>
    <i>
      <x v="3"/>
      <x v="48"/>
    </i>
    <i r="1">
      <x v="49"/>
    </i>
    <i>
      <x v="4"/>
      <x v="24"/>
    </i>
    <i r="1">
      <x v="25"/>
    </i>
    <i>
      <x v="5"/>
      <x v="55"/>
    </i>
    <i>
      <x v="6"/>
      <x v="31"/>
    </i>
    <i>
      <x v="7"/>
      <x v="20"/>
    </i>
    <i r="1">
      <x v="21"/>
    </i>
    <i r="1">
      <x v="22"/>
    </i>
    <i r="1">
      <x v="46"/>
    </i>
    <i>
      <x v="9"/>
      <x v="36"/>
    </i>
  </rowItems>
  <colItems count="1">
    <i/>
  </colItems>
  <pageFields count="2">
    <pageField fld="28" item="0" hier="-1"/>
    <pageField fld="0" item="1" hier="-1"/>
  </pageFields>
  <dataFields count="1">
    <dataField name="Liczba z Nazwa świadczeniodawcy" fld="4" subtotal="count" baseField="0" baseItem="0"/>
  </dataFields>
  <formats count="3">
    <format dxfId="2572">
      <pivotArea type="all" dataOnly="0" outline="0" fieldPosition="0"/>
    </format>
    <format dxfId="2571">
      <pivotArea type="origin" dataOnly="0" labelOnly="1" outline="0" fieldPosition="0"/>
    </format>
    <format dxfId="2570">
      <pivotArea type="all" dataOnly="0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przestawna5" cacheId="5" dataOnRows="1" applyNumberFormats="0" applyBorderFormats="0" applyFontFormats="0" applyPatternFormats="0" applyAlignmentFormats="0" applyWidthHeightFormats="1" dataCaption="Dane" updatedVersion="6" showDrill="0" showMemberPropertyTips="0" itemPrintTitles="1" createdVersion="1" indent="0" compact="0" compactData="0" gridDropZones="1">
  <location ref="A3:E31" firstHeaderRow="2" firstDataRow="2" firstDataCol="4"/>
  <pivotFields count="11"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ubtotalTop="0" showAll="0" includeNewItemsInFilter="1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6">
        <item x="2"/>
        <item x="4"/>
        <item x="5"/>
        <item x="1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ubtotalTop="0" showAll="0" includeNewItemsInFilter="1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5">
        <item x="0"/>
        <item x="2"/>
        <item x="1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8"/>
    <field x="10"/>
    <field x="6"/>
    <field x="1"/>
  </rowFields>
  <rowItems count="27">
    <i>
      <x/>
      <x/>
      <x v="3"/>
      <x v="4"/>
    </i>
    <i r="2">
      <x v="5"/>
      <x/>
    </i>
    <i r="3">
      <x v="4"/>
    </i>
    <i r="1">
      <x v="1"/>
      <x v="5"/>
      <x v="2"/>
    </i>
    <i r="3">
      <x v="4"/>
    </i>
    <i r="1">
      <x v="2"/>
      <x/>
      <x v="1"/>
    </i>
    <i r="2">
      <x v="1"/>
      <x v="1"/>
    </i>
    <i r="2">
      <x v="3"/>
      <x v="1"/>
    </i>
    <i r="2">
      <x v="4"/>
      <x v="1"/>
    </i>
    <i r="2">
      <x v="5"/>
      <x v="1"/>
    </i>
    <i r="1">
      <x v="3"/>
      <x v="5"/>
      <x v="2"/>
    </i>
    <i r="3">
      <x v="4"/>
    </i>
    <i r="1">
      <x v="4"/>
      <x v="2"/>
      <x v="3"/>
    </i>
    <i>
      <x v="1"/>
      <x/>
      <x v="3"/>
      <x v="4"/>
    </i>
    <i r="2">
      <x v="5"/>
      <x/>
    </i>
    <i r="3">
      <x v="4"/>
    </i>
    <i r="1">
      <x v="1"/>
      <x v="5"/>
      <x v="2"/>
    </i>
    <i r="3">
      <x v="4"/>
    </i>
    <i r="1">
      <x v="2"/>
      <x/>
      <x v="1"/>
    </i>
    <i r="2">
      <x v="1"/>
      <x v="1"/>
    </i>
    <i r="2">
      <x v="3"/>
      <x v="1"/>
    </i>
    <i r="2">
      <x v="4"/>
      <x v="1"/>
    </i>
    <i r="2">
      <x v="5"/>
      <x v="1"/>
    </i>
    <i r="1">
      <x v="3"/>
      <x v="5"/>
      <x v="2"/>
    </i>
    <i r="3">
      <x v="4"/>
    </i>
    <i r="1">
      <x v="4"/>
      <x v="2"/>
      <x v="3"/>
    </i>
    <i t="grand">
      <x/>
    </i>
  </rowItems>
  <colItems count="1">
    <i/>
  </colItems>
  <dataFields count="1">
    <dataField name="Liczba z Id MWU" fld="4" subtotal="count" baseField="1" baseItem="2"/>
  </dataFields>
  <formats count="50">
    <format dxfId="2504">
      <pivotArea type="all" dataOnly="0" outline="0" fieldPosition="0"/>
    </format>
    <format dxfId="2503">
      <pivotArea outline="0" fieldPosition="0"/>
    </format>
    <format dxfId="2502">
      <pivotArea type="origin" dataOnly="0" labelOnly="1" outline="0" fieldPosition="0"/>
    </format>
    <format dxfId="2501">
      <pivotArea type="topRight" dataOnly="0" labelOnly="1" outline="0" fieldPosition="0"/>
    </format>
    <format dxfId="2500">
      <pivotArea field="8" type="button" dataOnly="0" labelOnly="1" outline="0" axis="axisRow" fieldPosition="0"/>
    </format>
    <format dxfId="2499">
      <pivotArea field="10" type="button" dataOnly="0" labelOnly="1" outline="0" axis="axisRow" fieldPosition="1"/>
    </format>
    <format dxfId="2498">
      <pivotArea field="6" type="button" dataOnly="0" labelOnly="1" outline="0" axis="axisRow" fieldPosition="2"/>
    </format>
    <format dxfId="2497">
      <pivotArea field="1" type="button" dataOnly="0" labelOnly="1" outline="0" axis="axisRow" fieldPosition="3"/>
    </format>
    <format dxfId="2496">
      <pivotArea dataOnly="0" labelOnly="1" outline="0" fieldPosition="0">
        <references count="1">
          <reference field="8" count="0"/>
        </references>
      </pivotArea>
    </format>
    <format dxfId="2495">
      <pivotArea dataOnly="0" labelOnly="1" grandRow="1" outline="0" fieldPosition="0"/>
    </format>
    <format dxfId="2494">
      <pivotArea dataOnly="0" labelOnly="1" outline="0" fieldPosition="0">
        <references count="2">
          <reference field="8" count="1" selected="0">
            <x v="0"/>
          </reference>
          <reference field="10" count="0"/>
        </references>
      </pivotArea>
    </format>
    <format dxfId="2493">
      <pivotArea dataOnly="0" labelOnly="1" outline="0" fieldPosition="0">
        <references count="3">
          <reference field="6" count="2">
            <x v="3"/>
            <x v="5"/>
          </reference>
          <reference field="8" count="1" selected="0">
            <x v="0"/>
          </reference>
          <reference field="10" count="1" selected="0">
            <x v="0"/>
          </reference>
        </references>
      </pivotArea>
    </format>
    <format dxfId="2492">
      <pivotArea dataOnly="0" labelOnly="1" outline="0" fieldPosition="0">
        <references count="3">
          <reference field="6" count="5">
            <x v="0"/>
            <x v="1"/>
            <x v="3"/>
            <x v="4"/>
            <x v="5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491">
      <pivotArea dataOnly="0" labelOnly="1" outline="0" fieldPosition="0">
        <references count="3">
          <reference field="6" count="1">
            <x v="2"/>
          </reference>
          <reference field="8" count="1" selected="0">
            <x v="0"/>
          </reference>
          <reference field="10" count="1" selected="0">
            <x v="4"/>
          </reference>
        </references>
      </pivotArea>
    </format>
    <format dxfId="2490">
      <pivotArea dataOnly="0" labelOnly="1" outline="0" fieldPosition="0">
        <references count="4">
          <reference field="1" count="1">
            <x v="4"/>
          </reference>
          <reference field="6" count="1" selected="0">
            <x v="3"/>
          </reference>
          <reference field="8" count="1" selected="0">
            <x v="0"/>
          </reference>
          <reference field="10" count="1" selected="0">
            <x v="0"/>
          </reference>
        </references>
      </pivotArea>
    </format>
    <format dxfId="2489">
      <pivotArea dataOnly="0" labelOnly="1" outline="0" fieldPosition="0">
        <references count="4">
          <reference field="1" count="2">
            <x v="0"/>
            <x v="4"/>
          </reference>
          <reference field="6" count="1" selected="0">
            <x v="5"/>
          </reference>
          <reference field="8" count="1" selected="0">
            <x v="0"/>
          </reference>
          <reference field="10" count="1" selected="0">
            <x v="0"/>
          </reference>
        </references>
      </pivotArea>
    </format>
    <format dxfId="2488">
      <pivotArea dataOnly="0" labelOnly="1" outline="0" fieldPosition="0">
        <references count="4">
          <reference field="1" count="2">
            <x v="2"/>
            <x v="4"/>
          </reference>
          <reference field="6" count="1" selected="0">
            <x v="5"/>
          </reference>
          <reference field="8" count="1" selected="0">
            <x v="0"/>
          </reference>
          <reference field="10" count="1" selected="0">
            <x v="1"/>
          </reference>
        </references>
      </pivotArea>
    </format>
    <format dxfId="2487">
      <pivotArea dataOnly="0" labelOnly="1" outline="0" fieldPosition="0">
        <references count="4">
          <reference field="1" count="1">
            <x v="1"/>
          </reference>
          <reference field="6" count="1" selected="0">
            <x v="0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486">
      <pivotArea dataOnly="0" labelOnly="1" outline="0" fieldPosition="0">
        <references count="4">
          <reference field="1" count="1">
            <x v="1"/>
          </reference>
          <reference field="6" count="1" selected="0">
            <x v="1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485">
      <pivotArea dataOnly="0" labelOnly="1" outline="0" fieldPosition="0">
        <references count="4">
          <reference field="1" count="1">
            <x v="1"/>
          </reference>
          <reference field="6" count="1" selected="0">
            <x v="3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484">
      <pivotArea dataOnly="0" labelOnly="1" outline="0" fieldPosition="0">
        <references count="4">
          <reference field="1" count="1">
            <x v="1"/>
          </reference>
          <reference field="6" count="1" selected="0">
            <x v="4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483">
      <pivotArea dataOnly="0" labelOnly="1" outline="0" fieldPosition="0">
        <references count="4">
          <reference field="1" count="1">
            <x v="1"/>
          </reference>
          <reference field="6" count="1" selected="0">
            <x v="5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482">
      <pivotArea dataOnly="0" labelOnly="1" outline="0" fieldPosition="0">
        <references count="4">
          <reference field="1" count="2">
            <x v="2"/>
            <x v="4"/>
          </reference>
          <reference field="6" count="1" selected="0">
            <x v="5"/>
          </reference>
          <reference field="8" count="1" selected="0">
            <x v="0"/>
          </reference>
          <reference field="10" count="1" selected="0">
            <x v="3"/>
          </reference>
        </references>
      </pivotArea>
    </format>
    <format dxfId="2481">
      <pivotArea dataOnly="0" labelOnly="1" outline="0" fieldPosition="0">
        <references count="4">
          <reference field="1" count="1">
            <x v="3"/>
          </reference>
          <reference field="6" count="1" selected="0">
            <x v="2"/>
          </reference>
          <reference field="8" count="1" selected="0">
            <x v="0"/>
          </reference>
          <reference field="10" count="1" selected="0">
            <x v="4"/>
          </reference>
        </references>
      </pivotArea>
    </format>
    <format dxfId="2480">
      <pivotArea type="topRight" dataOnly="0" labelOnly="1" outline="0" fieldPosition="0"/>
    </format>
    <format dxfId="2479">
      <pivotArea type="all" dataOnly="0" outline="0" fieldPosition="0"/>
    </format>
    <format dxfId="2478">
      <pivotArea outline="0" fieldPosition="0"/>
    </format>
    <format dxfId="2477">
      <pivotArea type="origin" dataOnly="0" labelOnly="1" outline="0" fieldPosition="0"/>
    </format>
    <format dxfId="2476">
      <pivotArea type="topRight" dataOnly="0" labelOnly="1" outline="0" fieldPosition="0"/>
    </format>
    <format dxfId="2475">
      <pivotArea field="8" type="button" dataOnly="0" labelOnly="1" outline="0" axis="axisRow" fieldPosition="0"/>
    </format>
    <format dxfId="2474">
      <pivotArea field="10" type="button" dataOnly="0" labelOnly="1" outline="0" axis="axisRow" fieldPosition="1"/>
    </format>
    <format dxfId="2473">
      <pivotArea field="6" type="button" dataOnly="0" labelOnly="1" outline="0" axis="axisRow" fieldPosition="2"/>
    </format>
    <format dxfId="2472">
      <pivotArea field="1" type="button" dataOnly="0" labelOnly="1" outline="0" axis="axisRow" fieldPosition="3"/>
    </format>
    <format dxfId="2471">
      <pivotArea dataOnly="0" labelOnly="1" outline="0" fieldPosition="0">
        <references count="1">
          <reference field="8" count="0"/>
        </references>
      </pivotArea>
    </format>
    <format dxfId="2470">
      <pivotArea dataOnly="0" labelOnly="1" grandRow="1" outline="0" fieldPosition="0"/>
    </format>
    <format dxfId="2469">
      <pivotArea dataOnly="0" labelOnly="1" outline="0" fieldPosition="0">
        <references count="2">
          <reference field="8" count="1" selected="0">
            <x v="0"/>
          </reference>
          <reference field="10" count="0"/>
        </references>
      </pivotArea>
    </format>
    <format dxfId="2468">
      <pivotArea dataOnly="0" labelOnly="1" outline="0" fieldPosition="0">
        <references count="3">
          <reference field="6" count="2">
            <x v="3"/>
            <x v="5"/>
          </reference>
          <reference field="8" count="1" selected="0">
            <x v="0"/>
          </reference>
          <reference field="10" count="1" selected="0">
            <x v="0"/>
          </reference>
        </references>
      </pivotArea>
    </format>
    <format dxfId="2467">
      <pivotArea dataOnly="0" labelOnly="1" outline="0" fieldPosition="0">
        <references count="3">
          <reference field="6" count="5">
            <x v="0"/>
            <x v="1"/>
            <x v="3"/>
            <x v="4"/>
            <x v="5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466">
      <pivotArea dataOnly="0" labelOnly="1" outline="0" fieldPosition="0">
        <references count="3">
          <reference field="6" count="1">
            <x v="2"/>
          </reference>
          <reference field="8" count="1" selected="0">
            <x v="0"/>
          </reference>
          <reference field="10" count="1" selected="0">
            <x v="4"/>
          </reference>
        </references>
      </pivotArea>
    </format>
    <format dxfId="2465">
      <pivotArea dataOnly="0" labelOnly="1" outline="0" fieldPosition="0">
        <references count="4">
          <reference field="1" count="1">
            <x v="4"/>
          </reference>
          <reference field="6" count="1" selected="0">
            <x v="3"/>
          </reference>
          <reference field="8" count="1" selected="0">
            <x v="0"/>
          </reference>
          <reference field="10" count="1" selected="0">
            <x v="0"/>
          </reference>
        </references>
      </pivotArea>
    </format>
    <format dxfId="2464">
      <pivotArea dataOnly="0" labelOnly="1" outline="0" fieldPosition="0">
        <references count="4">
          <reference field="1" count="2">
            <x v="0"/>
            <x v="4"/>
          </reference>
          <reference field="6" count="1" selected="0">
            <x v="5"/>
          </reference>
          <reference field="8" count="1" selected="0">
            <x v="0"/>
          </reference>
          <reference field="10" count="1" selected="0">
            <x v="0"/>
          </reference>
        </references>
      </pivotArea>
    </format>
    <format dxfId="2463">
      <pivotArea dataOnly="0" labelOnly="1" outline="0" fieldPosition="0">
        <references count="4">
          <reference field="1" count="2">
            <x v="2"/>
            <x v="4"/>
          </reference>
          <reference field="6" count="1" selected="0">
            <x v="5"/>
          </reference>
          <reference field="8" count="1" selected="0">
            <x v="0"/>
          </reference>
          <reference field="10" count="1" selected="0">
            <x v="1"/>
          </reference>
        </references>
      </pivotArea>
    </format>
    <format dxfId="2462">
      <pivotArea dataOnly="0" labelOnly="1" outline="0" fieldPosition="0">
        <references count="4">
          <reference field="1" count="1">
            <x v="1"/>
          </reference>
          <reference field="6" count="1" selected="0">
            <x v="0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461">
      <pivotArea dataOnly="0" labelOnly="1" outline="0" fieldPosition="0">
        <references count="4">
          <reference field="1" count="1">
            <x v="1"/>
          </reference>
          <reference field="6" count="1" selected="0">
            <x v="1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460">
      <pivotArea dataOnly="0" labelOnly="1" outline="0" fieldPosition="0">
        <references count="4">
          <reference field="1" count="1">
            <x v="1"/>
          </reference>
          <reference field="6" count="1" selected="0">
            <x v="3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459">
      <pivotArea dataOnly="0" labelOnly="1" outline="0" fieldPosition="0">
        <references count="4">
          <reference field="1" count="1">
            <x v="1"/>
          </reference>
          <reference field="6" count="1" selected="0">
            <x v="4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458">
      <pivotArea dataOnly="0" labelOnly="1" outline="0" fieldPosition="0">
        <references count="4">
          <reference field="1" count="1">
            <x v="1"/>
          </reference>
          <reference field="6" count="1" selected="0">
            <x v="5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457">
      <pivotArea dataOnly="0" labelOnly="1" outline="0" fieldPosition="0">
        <references count="4">
          <reference field="1" count="2">
            <x v="2"/>
            <x v="4"/>
          </reference>
          <reference field="6" count="1" selected="0">
            <x v="5"/>
          </reference>
          <reference field="8" count="1" selected="0">
            <x v="0"/>
          </reference>
          <reference field="10" count="1" selected="0">
            <x v="3"/>
          </reference>
        </references>
      </pivotArea>
    </format>
    <format dxfId="2456">
      <pivotArea dataOnly="0" labelOnly="1" outline="0" fieldPosition="0">
        <references count="4">
          <reference field="1" count="1">
            <x v="3"/>
          </reference>
          <reference field="6" count="1" selected="0">
            <x v="2"/>
          </reference>
          <reference field="8" count="1" selected="0">
            <x v="0"/>
          </reference>
          <reference field="10" count="1" selected="0">
            <x v="4"/>
          </reference>
        </references>
      </pivotArea>
    </format>
    <format dxfId="2455">
      <pivotArea type="topRight" dataOnly="0" labelOnly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pivotTables/pivotTable5.xml><?xml version="1.0" encoding="utf-8"?>
<pivotTableDefinition xmlns="http://schemas.openxmlformats.org/spreadsheetml/2006/main" name="Tabela przestawna9" cacheId="6" dataOnRows="1" applyNumberFormats="0" applyBorderFormats="0" applyFontFormats="0" applyPatternFormats="0" applyAlignmentFormats="0" applyWidthHeightFormats="1" dataCaption="Dane" updatedVersion="6" showDrill="0" showMemberPropertyTips="0" itemPrintTitles="1" createdVersion="1" indent="0" compact="0" compactData="0" gridDropZones="1">
  <location ref="I44:L66" firstHeaderRow="2" firstDataRow="2" firstDataCol="3"/>
  <pivotFields count="4">
    <pivotField axis="axisRow" compact="0" numFmtId="1" outline="0" subtotalTop="0" showAll="0" includeNewItemsInFilter="1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6">
        <item x="2"/>
        <item x="3"/>
        <item x="5"/>
        <item x="0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21">
    <i>
      <x/>
      <x/>
      <x v="3"/>
    </i>
    <i r="2">
      <x v="5"/>
    </i>
    <i r="1">
      <x v="1"/>
      <x v="5"/>
    </i>
    <i r="1">
      <x v="2"/>
      <x/>
    </i>
    <i r="2">
      <x v="1"/>
    </i>
    <i r="2">
      <x v="3"/>
    </i>
    <i r="2">
      <x v="4"/>
    </i>
    <i r="2">
      <x v="5"/>
    </i>
    <i r="1">
      <x v="3"/>
      <x v="5"/>
    </i>
    <i r="1">
      <x v="4"/>
      <x v="2"/>
    </i>
    <i>
      <x v="1"/>
      <x/>
      <x v="3"/>
    </i>
    <i r="2">
      <x v="5"/>
    </i>
    <i r="1">
      <x v="1"/>
      <x v="5"/>
    </i>
    <i r="1">
      <x v="2"/>
      <x/>
    </i>
    <i r="2">
      <x v="1"/>
    </i>
    <i r="2">
      <x v="3"/>
    </i>
    <i r="2">
      <x v="4"/>
    </i>
    <i r="2">
      <x v="5"/>
    </i>
    <i r="1">
      <x v="3"/>
      <x v="5"/>
    </i>
    <i r="1">
      <x v="4"/>
      <x v="2"/>
    </i>
    <i t="grand">
      <x/>
    </i>
  </rowItems>
  <colItems count="1">
    <i/>
  </colItems>
  <dataFields count="1">
    <dataField name="Liczba z Id MWU" fld="3" subtotal="count" baseField="2" baseItem="5"/>
  </dataFields>
  <formats count="2">
    <format dxfId="2506">
      <pivotArea type="all" dataOnly="0" outline="0" fieldPosition="0"/>
    </format>
    <format dxfId="2505">
      <pivotArea type="origin" dataOnly="0" labelOnly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pivotTables/pivotTable6.xml><?xml version="1.0" encoding="utf-8"?>
<pivotTableDefinition xmlns="http://schemas.openxmlformats.org/spreadsheetml/2006/main" name="Tabela przestawna7" cacheId="4" dataOnRows="1" applyNumberFormats="0" applyBorderFormats="0" applyFontFormats="0" applyPatternFormats="0" applyAlignmentFormats="0" applyWidthHeightFormats="1" dataCaption="Dane" updatedVersion="6" showDrill="0" showMemberPropertyTips="0" itemPrintTitles="1" createdVersion="1" indent="0" compact="0" compactData="0" gridDropZones="1">
  <location ref="A44:D66" firstHeaderRow="2" firstDataRow="2" firstDataCol="3"/>
  <pivotFields count="4">
    <pivotField axis="axisRow" compact="0" numFmtId="1" outline="0" subtotalTop="0" showAll="0" includeNewItemsInFilter="1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6">
        <item x="2"/>
        <item x="3"/>
        <item x="5"/>
        <item x="0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21">
    <i>
      <x/>
      <x/>
      <x v="3"/>
    </i>
    <i r="2">
      <x v="5"/>
    </i>
    <i r="1">
      <x v="1"/>
      <x v="5"/>
    </i>
    <i r="1">
      <x v="2"/>
      <x/>
    </i>
    <i r="2">
      <x v="1"/>
    </i>
    <i r="2">
      <x v="3"/>
    </i>
    <i r="2">
      <x v="4"/>
    </i>
    <i r="2">
      <x v="5"/>
    </i>
    <i r="1">
      <x v="3"/>
      <x v="5"/>
    </i>
    <i r="1">
      <x v="4"/>
      <x v="2"/>
    </i>
    <i>
      <x v="1"/>
      <x/>
      <x v="3"/>
    </i>
    <i r="2">
      <x v="5"/>
    </i>
    <i r="1">
      <x v="1"/>
      <x v="5"/>
    </i>
    <i r="1">
      <x v="2"/>
      <x/>
    </i>
    <i r="2">
      <x v="1"/>
    </i>
    <i r="2">
      <x v="3"/>
    </i>
    <i r="2">
      <x v="4"/>
    </i>
    <i r="2">
      <x v="5"/>
    </i>
    <i r="1">
      <x v="3"/>
      <x v="5"/>
    </i>
    <i r="1">
      <x v="4"/>
      <x v="2"/>
    </i>
    <i t="grand">
      <x/>
    </i>
  </rowItems>
  <colItems count="1">
    <i/>
  </colItems>
  <dataFields count="1">
    <dataField name="Liczba z Kod SIKCH" fld="3" subtotal="count" baseField="2" baseItem="3"/>
  </dataFields>
  <formats count="2">
    <format dxfId="2508">
      <pivotArea type="all" dataOnly="0" outline="0" fieldPosition="0"/>
    </format>
    <format dxfId="2507">
      <pivotArea type="origin" dataOnly="0" labelOnly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pivotTables/pivotTable7.xml><?xml version="1.0" encoding="utf-8"?>
<pivotTableDefinition xmlns="http://schemas.openxmlformats.org/spreadsheetml/2006/main" name="Tabela przestawna6" cacheId="5" dataOnRows="1" applyNumberFormats="0" applyBorderFormats="0" applyFontFormats="0" applyPatternFormats="0" applyAlignmentFormats="0" applyWidthHeightFormats="1" dataCaption="Dane" updatedVersion="6" showDrill="0" showMemberPropertyTips="0" itemPrintTitles="1" createdVersion="1" indent="0" compact="0" compactData="0" gridDropZones="1">
  <location ref="I3:M39" firstHeaderRow="2" firstDataRow="2" firstDataCol="4"/>
  <pivotFields count="11"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numFmtId="1" outline="0" subtotalTop="0" showAll="0" includeNewItemsInFilter="1" defaultSubtotal="0">
      <items count="17">
        <item x="0"/>
        <item x="10"/>
        <item x="11"/>
        <item x="1"/>
        <item x="2"/>
        <item x="3"/>
        <item x="4"/>
        <item x="5"/>
        <item x="6"/>
        <item x="7"/>
        <item x="8"/>
        <item x="9"/>
        <item x="12"/>
        <item x="13"/>
        <item x="15"/>
        <item x="16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6">
        <item x="2"/>
        <item x="4"/>
        <item x="5"/>
        <item x="1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ubtotalTop="0" showAll="0" includeNewItemsInFilter="1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5">
        <item x="0"/>
        <item x="2"/>
        <item x="1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8"/>
    <field x="10"/>
    <field x="6"/>
    <field x="4"/>
  </rowFields>
  <rowItems count="35">
    <i>
      <x/>
      <x/>
      <x v="3"/>
      <x v="16"/>
    </i>
    <i r="2">
      <x v="5"/>
      <x/>
    </i>
    <i r="3">
      <x v="13"/>
    </i>
    <i r="1">
      <x v="1"/>
      <x v="5"/>
      <x v="1"/>
    </i>
    <i r="3">
      <x v="14"/>
    </i>
    <i r="1">
      <x v="2"/>
      <x/>
      <x v="8"/>
    </i>
    <i r="2">
      <x v="1"/>
      <x v="10"/>
    </i>
    <i r="2">
      <x v="3"/>
      <x v="7"/>
    </i>
    <i r="2">
      <x v="4"/>
      <x v="9"/>
    </i>
    <i r="2">
      <x v="5"/>
      <x v="3"/>
    </i>
    <i r="3">
      <x v="4"/>
    </i>
    <i r="3">
      <x v="5"/>
    </i>
    <i r="3">
      <x v="6"/>
    </i>
    <i r="3">
      <x v="11"/>
    </i>
    <i r="1">
      <x v="3"/>
      <x v="5"/>
      <x v="2"/>
    </i>
    <i r="3">
      <x v="15"/>
    </i>
    <i r="1">
      <x v="4"/>
      <x v="2"/>
      <x v="12"/>
    </i>
    <i>
      <x v="1"/>
      <x/>
      <x v="3"/>
      <x v="16"/>
    </i>
    <i r="2">
      <x v="5"/>
      <x/>
    </i>
    <i r="3">
      <x v="13"/>
    </i>
    <i r="1">
      <x v="1"/>
      <x v="5"/>
      <x v="1"/>
    </i>
    <i r="3">
      <x v="14"/>
    </i>
    <i r="1">
      <x v="2"/>
      <x/>
      <x v="8"/>
    </i>
    <i r="2">
      <x v="1"/>
      <x v="10"/>
    </i>
    <i r="2">
      <x v="3"/>
      <x v="7"/>
    </i>
    <i r="2">
      <x v="4"/>
      <x v="9"/>
    </i>
    <i r="2">
      <x v="5"/>
      <x v="3"/>
    </i>
    <i r="3">
      <x v="4"/>
    </i>
    <i r="3">
      <x v="5"/>
    </i>
    <i r="3">
      <x v="6"/>
    </i>
    <i r="3">
      <x v="11"/>
    </i>
    <i r="1">
      <x v="3"/>
      <x v="5"/>
      <x v="2"/>
    </i>
    <i r="3">
      <x v="15"/>
    </i>
    <i r="1">
      <x v="4"/>
      <x v="2"/>
      <x v="12"/>
    </i>
    <i t="grand">
      <x/>
    </i>
  </rowItems>
  <colItems count="1">
    <i/>
  </colItems>
  <dataFields count="1">
    <dataField name="Liczba z Id MWU" fld="4" subtotal="count" baseField="1" baseItem="2"/>
  </dataFields>
  <formats count="50">
    <format dxfId="2558">
      <pivotArea type="all" dataOnly="0" outline="0" fieldPosition="0"/>
    </format>
    <format dxfId="2557">
      <pivotArea outline="0" fieldPosition="0"/>
    </format>
    <format dxfId="2556">
      <pivotArea type="origin" dataOnly="0" labelOnly="1" outline="0" fieldPosition="0"/>
    </format>
    <format dxfId="2555">
      <pivotArea type="topRight" dataOnly="0" labelOnly="1" outline="0" fieldPosition="0"/>
    </format>
    <format dxfId="2554">
      <pivotArea field="8" type="button" dataOnly="0" labelOnly="1" outline="0" axis="axisRow" fieldPosition="0"/>
    </format>
    <format dxfId="2553">
      <pivotArea field="10" type="button" dataOnly="0" labelOnly="1" outline="0" axis="axisRow" fieldPosition="1"/>
    </format>
    <format dxfId="2552">
      <pivotArea field="6" type="button" dataOnly="0" labelOnly="1" outline="0" axis="axisRow" fieldPosition="2"/>
    </format>
    <format dxfId="2551">
      <pivotArea field="4" type="button" dataOnly="0" labelOnly="1" outline="0" axis="axisRow" fieldPosition="3"/>
    </format>
    <format dxfId="2550">
      <pivotArea dataOnly="0" labelOnly="1" outline="0" fieldPosition="0">
        <references count="1">
          <reference field="8" count="0"/>
        </references>
      </pivotArea>
    </format>
    <format dxfId="2549">
      <pivotArea dataOnly="0" labelOnly="1" grandRow="1" outline="0" fieldPosition="0"/>
    </format>
    <format dxfId="2548">
      <pivotArea dataOnly="0" labelOnly="1" outline="0" fieldPosition="0">
        <references count="2">
          <reference field="8" count="1" selected="0">
            <x v="0"/>
          </reference>
          <reference field="10" count="0"/>
        </references>
      </pivotArea>
    </format>
    <format dxfId="2547">
      <pivotArea dataOnly="0" labelOnly="1" outline="0" fieldPosition="0">
        <references count="3">
          <reference field="6" count="2">
            <x v="3"/>
            <x v="5"/>
          </reference>
          <reference field="8" count="1" selected="0">
            <x v="0"/>
          </reference>
          <reference field="10" count="1" selected="0">
            <x v="0"/>
          </reference>
        </references>
      </pivotArea>
    </format>
    <format dxfId="2546">
      <pivotArea dataOnly="0" labelOnly="1" outline="0" fieldPosition="0">
        <references count="3">
          <reference field="6" count="5">
            <x v="0"/>
            <x v="1"/>
            <x v="3"/>
            <x v="4"/>
            <x v="5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545">
      <pivotArea dataOnly="0" labelOnly="1" outline="0" fieldPosition="0">
        <references count="3">
          <reference field="6" count="1">
            <x v="2"/>
          </reference>
          <reference field="8" count="1" selected="0">
            <x v="0"/>
          </reference>
          <reference field="10" count="1" selected="0">
            <x v="4"/>
          </reference>
        </references>
      </pivotArea>
    </format>
    <format dxfId="2544">
      <pivotArea dataOnly="0" labelOnly="1" outline="0" fieldPosition="0">
        <references count="4">
          <reference field="4" count="1">
            <x v="16"/>
          </reference>
          <reference field="6" count="1" selected="0">
            <x v="3"/>
          </reference>
          <reference field="8" count="1" selected="0">
            <x v="0"/>
          </reference>
          <reference field="10" count="1" selected="0">
            <x v="0"/>
          </reference>
        </references>
      </pivotArea>
    </format>
    <format dxfId="2543">
      <pivotArea dataOnly="0" labelOnly="1" outline="0" fieldPosition="0">
        <references count="4">
          <reference field="4" count="2">
            <x v="0"/>
            <x v="13"/>
          </reference>
          <reference field="6" count="1" selected="0">
            <x v="5"/>
          </reference>
          <reference field="8" count="1" selected="0">
            <x v="0"/>
          </reference>
          <reference field="10" count="1" selected="0">
            <x v="0"/>
          </reference>
        </references>
      </pivotArea>
    </format>
    <format dxfId="2542">
      <pivotArea dataOnly="0" labelOnly="1" outline="0" fieldPosition="0">
        <references count="4">
          <reference field="4" count="2">
            <x v="1"/>
            <x v="14"/>
          </reference>
          <reference field="6" count="1" selected="0">
            <x v="5"/>
          </reference>
          <reference field="8" count="1" selected="0">
            <x v="0"/>
          </reference>
          <reference field="10" count="1" selected="0">
            <x v="1"/>
          </reference>
        </references>
      </pivotArea>
    </format>
    <format dxfId="2541">
      <pivotArea dataOnly="0" labelOnly="1" outline="0" fieldPosition="0">
        <references count="4">
          <reference field="4" count="1">
            <x v="8"/>
          </reference>
          <reference field="6" count="1" selected="0">
            <x v="0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540">
      <pivotArea dataOnly="0" labelOnly="1" outline="0" fieldPosition="0">
        <references count="4">
          <reference field="4" count="1">
            <x v="10"/>
          </reference>
          <reference field="6" count="1" selected="0">
            <x v="1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539">
      <pivotArea dataOnly="0" labelOnly="1" outline="0" fieldPosition="0">
        <references count="4">
          <reference field="4" count="1">
            <x v="7"/>
          </reference>
          <reference field="6" count="1" selected="0">
            <x v="3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538">
      <pivotArea dataOnly="0" labelOnly="1" outline="0" fieldPosition="0">
        <references count="4">
          <reference field="4" count="1">
            <x v="9"/>
          </reference>
          <reference field="6" count="1" selected="0">
            <x v="4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537">
      <pivotArea dataOnly="0" labelOnly="1" outline="0" fieldPosition="0">
        <references count="4">
          <reference field="4" count="5">
            <x v="3"/>
            <x v="4"/>
            <x v="5"/>
            <x v="6"/>
            <x v="11"/>
          </reference>
          <reference field="6" count="1" selected="0">
            <x v="5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536">
      <pivotArea dataOnly="0" labelOnly="1" outline="0" fieldPosition="0">
        <references count="4">
          <reference field="4" count="2">
            <x v="2"/>
            <x v="15"/>
          </reference>
          <reference field="6" count="1" selected="0">
            <x v="5"/>
          </reference>
          <reference field="8" count="1" selected="0">
            <x v="0"/>
          </reference>
          <reference field="10" count="1" selected="0">
            <x v="3"/>
          </reference>
        </references>
      </pivotArea>
    </format>
    <format dxfId="2535">
      <pivotArea dataOnly="0" labelOnly="1" outline="0" fieldPosition="0">
        <references count="4">
          <reference field="4" count="1">
            <x v="12"/>
          </reference>
          <reference field="6" count="1" selected="0">
            <x v="2"/>
          </reference>
          <reference field="8" count="1" selected="0">
            <x v="0"/>
          </reference>
          <reference field="10" count="1" selected="0">
            <x v="4"/>
          </reference>
        </references>
      </pivotArea>
    </format>
    <format dxfId="2534">
      <pivotArea type="topRight" dataOnly="0" labelOnly="1" outline="0" fieldPosition="0"/>
    </format>
    <format dxfId="2533">
      <pivotArea type="all" dataOnly="0" outline="0" fieldPosition="0"/>
    </format>
    <format dxfId="2532">
      <pivotArea outline="0" fieldPosition="0"/>
    </format>
    <format dxfId="2531">
      <pivotArea type="origin" dataOnly="0" labelOnly="1" outline="0" fieldPosition="0"/>
    </format>
    <format dxfId="2530">
      <pivotArea type="topRight" dataOnly="0" labelOnly="1" outline="0" fieldPosition="0"/>
    </format>
    <format dxfId="2529">
      <pivotArea field="8" type="button" dataOnly="0" labelOnly="1" outline="0" axis="axisRow" fieldPosition="0"/>
    </format>
    <format dxfId="2528">
      <pivotArea field="10" type="button" dataOnly="0" labelOnly="1" outline="0" axis="axisRow" fieldPosition="1"/>
    </format>
    <format dxfId="2527">
      <pivotArea field="6" type="button" dataOnly="0" labelOnly="1" outline="0" axis="axisRow" fieldPosition="2"/>
    </format>
    <format dxfId="2526">
      <pivotArea field="4" type="button" dataOnly="0" labelOnly="1" outline="0" axis="axisRow" fieldPosition="3"/>
    </format>
    <format dxfId="2525">
      <pivotArea dataOnly="0" labelOnly="1" outline="0" fieldPosition="0">
        <references count="1">
          <reference field="8" count="0"/>
        </references>
      </pivotArea>
    </format>
    <format dxfId="2524">
      <pivotArea dataOnly="0" labelOnly="1" grandRow="1" outline="0" fieldPosition="0"/>
    </format>
    <format dxfId="2523">
      <pivotArea dataOnly="0" labelOnly="1" outline="0" fieldPosition="0">
        <references count="2">
          <reference field="8" count="1" selected="0">
            <x v="0"/>
          </reference>
          <reference field="10" count="0"/>
        </references>
      </pivotArea>
    </format>
    <format dxfId="2522">
      <pivotArea dataOnly="0" labelOnly="1" outline="0" fieldPosition="0">
        <references count="3">
          <reference field="6" count="2">
            <x v="3"/>
            <x v="5"/>
          </reference>
          <reference field="8" count="1" selected="0">
            <x v="0"/>
          </reference>
          <reference field="10" count="1" selected="0">
            <x v="0"/>
          </reference>
        </references>
      </pivotArea>
    </format>
    <format dxfId="2521">
      <pivotArea dataOnly="0" labelOnly="1" outline="0" fieldPosition="0">
        <references count="3">
          <reference field="6" count="5">
            <x v="0"/>
            <x v="1"/>
            <x v="3"/>
            <x v="4"/>
            <x v="5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520">
      <pivotArea dataOnly="0" labelOnly="1" outline="0" fieldPosition="0">
        <references count="3">
          <reference field="6" count="1">
            <x v="2"/>
          </reference>
          <reference field="8" count="1" selected="0">
            <x v="0"/>
          </reference>
          <reference field="10" count="1" selected="0">
            <x v="4"/>
          </reference>
        </references>
      </pivotArea>
    </format>
    <format dxfId="2519">
      <pivotArea dataOnly="0" labelOnly="1" outline="0" fieldPosition="0">
        <references count="4">
          <reference field="4" count="1">
            <x v="16"/>
          </reference>
          <reference field="6" count="1" selected="0">
            <x v="3"/>
          </reference>
          <reference field="8" count="1" selected="0">
            <x v="0"/>
          </reference>
          <reference field="10" count="1" selected="0">
            <x v="0"/>
          </reference>
        </references>
      </pivotArea>
    </format>
    <format dxfId="2518">
      <pivotArea dataOnly="0" labelOnly="1" outline="0" fieldPosition="0">
        <references count="4">
          <reference field="4" count="2">
            <x v="0"/>
            <x v="13"/>
          </reference>
          <reference field="6" count="1" selected="0">
            <x v="5"/>
          </reference>
          <reference field="8" count="1" selected="0">
            <x v="0"/>
          </reference>
          <reference field="10" count="1" selected="0">
            <x v="0"/>
          </reference>
        </references>
      </pivotArea>
    </format>
    <format dxfId="2517">
      <pivotArea dataOnly="0" labelOnly="1" outline="0" fieldPosition="0">
        <references count="4">
          <reference field="4" count="2">
            <x v="1"/>
            <x v="14"/>
          </reference>
          <reference field="6" count="1" selected="0">
            <x v="5"/>
          </reference>
          <reference field="8" count="1" selected="0">
            <x v="0"/>
          </reference>
          <reference field="10" count="1" selected="0">
            <x v="1"/>
          </reference>
        </references>
      </pivotArea>
    </format>
    <format dxfId="2516">
      <pivotArea dataOnly="0" labelOnly="1" outline="0" fieldPosition="0">
        <references count="4">
          <reference field="4" count="1">
            <x v="8"/>
          </reference>
          <reference field="6" count="1" selected="0">
            <x v="0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515">
      <pivotArea dataOnly="0" labelOnly="1" outline="0" fieldPosition="0">
        <references count="4">
          <reference field="4" count="1">
            <x v="10"/>
          </reference>
          <reference field="6" count="1" selected="0">
            <x v="1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514">
      <pivotArea dataOnly="0" labelOnly="1" outline="0" fieldPosition="0">
        <references count="4">
          <reference field="4" count="1">
            <x v="7"/>
          </reference>
          <reference field="6" count="1" selected="0">
            <x v="3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513">
      <pivotArea dataOnly="0" labelOnly="1" outline="0" fieldPosition="0">
        <references count="4">
          <reference field="4" count="1">
            <x v="9"/>
          </reference>
          <reference field="6" count="1" selected="0">
            <x v="4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512">
      <pivotArea dataOnly="0" labelOnly="1" outline="0" fieldPosition="0">
        <references count="4">
          <reference field="4" count="5">
            <x v="3"/>
            <x v="4"/>
            <x v="5"/>
            <x v="6"/>
            <x v="11"/>
          </reference>
          <reference field="6" count="1" selected="0">
            <x v="5"/>
          </reference>
          <reference field="8" count="1" selected="0">
            <x v="0"/>
          </reference>
          <reference field="10" count="1" selected="0">
            <x v="2"/>
          </reference>
        </references>
      </pivotArea>
    </format>
    <format dxfId="2511">
      <pivotArea dataOnly="0" labelOnly="1" outline="0" fieldPosition="0">
        <references count="4">
          <reference field="4" count="2">
            <x v="2"/>
            <x v="15"/>
          </reference>
          <reference field="6" count="1" selected="0">
            <x v="5"/>
          </reference>
          <reference field="8" count="1" selected="0">
            <x v="0"/>
          </reference>
          <reference field="10" count="1" selected="0">
            <x v="3"/>
          </reference>
        </references>
      </pivotArea>
    </format>
    <format dxfId="2510">
      <pivotArea dataOnly="0" labelOnly="1" outline="0" fieldPosition="0">
        <references count="4">
          <reference field="4" count="1">
            <x v="12"/>
          </reference>
          <reference field="6" count="1" selected="0">
            <x v="2"/>
          </reference>
          <reference field="8" count="1" selected="0">
            <x v="0"/>
          </reference>
          <reference field="10" count="1" selected="0">
            <x v="4"/>
          </reference>
        </references>
      </pivotArea>
    </format>
    <format dxfId="2509">
      <pivotArea type="topRight" dataOnly="0" labelOnly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pivotTables/pivotTable8.xml><?xml version="1.0" encoding="utf-8"?>
<pivotTableDefinition xmlns="http://schemas.openxmlformats.org/spreadsheetml/2006/main" name="Tabela przestawna2" cacheId="2" applyNumberFormats="0" applyBorderFormats="0" applyFontFormats="0" applyPatternFormats="0" applyAlignmentFormats="0" applyWidthHeightFormats="1" dataCaption="Wartości" updatedVersion="6" minRefreshableVersion="3" rowGrandTotals="0" colGrandTotals="0" itemPrintTitles="1" createdVersion="6" indent="0" compact="0" compactData="0" gridDropZones="1" multipleFieldFilters="0">
  <location ref="H4:K27" firstHeaderRow="2" firstDataRow="2" firstDataCol="3"/>
  <pivotFields count="5">
    <pivotField axis="axisRow" compact="0" outline="0" showAll="0" defaultSubtotal="0">
      <items count="8">
        <item x="0"/>
        <item h="1"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1"/>
        <item x="11"/>
        <item x="13"/>
        <item x="12"/>
        <item x="14"/>
        <item x="3"/>
        <item x="2"/>
        <item x="4"/>
        <item x="6"/>
        <item x="7"/>
        <item x="9"/>
        <item x="10"/>
        <item x="0"/>
        <item x="5"/>
        <item x="15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3"/>
    <field x="4"/>
  </rowFields>
  <rowItems count="22">
    <i>
      <x/>
      <x v="12"/>
      <x/>
    </i>
    <i r="2">
      <x v="1"/>
    </i>
    <i>
      <x v="2"/>
      <x v="8"/>
      <x/>
    </i>
    <i r="2">
      <x v="1"/>
    </i>
    <i r="1">
      <x v="9"/>
      <x/>
    </i>
    <i r="2">
      <x v="1"/>
    </i>
    <i>
      <x v="3"/>
      <x v="15"/>
      <x/>
    </i>
    <i r="2">
      <x v="1"/>
    </i>
    <i>
      <x v="4"/>
      <x v="10"/>
      <x/>
    </i>
    <i r="2">
      <x v="1"/>
    </i>
    <i>
      <x v="5"/>
      <x v="11"/>
      <x/>
    </i>
    <i r="2">
      <x v="1"/>
    </i>
    <i>
      <x v="6"/>
      <x v="1"/>
      <x/>
    </i>
    <i r="2">
      <x v="1"/>
    </i>
    <i r="1">
      <x v="2"/>
      <x/>
    </i>
    <i r="2">
      <x v="1"/>
    </i>
    <i r="1">
      <x v="3"/>
      <x/>
    </i>
    <i r="2">
      <x v="1"/>
    </i>
    <i r="1">
      <x v="4"/>
      <x/>
    </i>
    <i r="2">
      <x v="1"/>
    </i>
    <i>
      <x v="7"/>
      <x v="14"/>
      <x/>
    </i>
    <i r="2">
      <x v="1"/>
    </i>
  </rowItems>
  <colItems count="1">
    <i/>
  </colItems>
  <dataFields count="1">
    <dataField name="Liczba z Kod SIKCH" fld="1" subtotal="count" baseField="3" baseItem="6"/>
  </dataFields>
  <formats count="2">
    <format dxfId="2267">
      <pivotArea type="all" dataOnly="0" outline="0" fieldPosition="0"/>
    </format>
    <format dxfId="2266">
      <pivotArea type="origin" dataOnly="0" labelOnly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9.xml><?xml version="1.0" encoding="utf-8"?>
<pivotTableDefinition xmlns="http://schemas.openxmlformats.org/spreadsheetml/2006/main" name="Tabela przestawna3" cacheId="8" dataOnRows="1" applyNumberFormats="0" applyBorderFormats="0" applyFontFormats="0" applyPatternFormats="0" applyAlignmentFormats="0" applyWidthHeightFormats="1" dataCaption="Dane" updatedVersion="6" showDrill="0" showMemberPropertyTips="0" itemPrintTitles="1" createdVersion="1" indent="0" compact="0" compactData="0" gridDropZones="1">
  <location ref="M3:S81" firstHeaderRow="2" firstDataRow="2" firstDataCol="6"/>
  <pivotFields count="9">
    <pivotField axis="axisRow" compact="0" outline="0" subtotalTop="0" showAll="0" includeNewItemsInFilter="1" defaultSubtotal="0">
      <items count="8">
        <item x="1"/>
        <item x="0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16">
        <item x="0"/>
        <item x="11"/>
        <item x="12"/>
        <item x="13"/>
        <item x="14"/>
        <item x="1"/>
        <item x="2"/>
        <item x="3"/>
        <item x="6"/>
        <item x="7"/>
        <item x="9"/>
        <item x="10"/>
        <item x="5"/>
        <item x="4"/>
        <item x="15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ubtotalTop="0" showAll="0" includeNewItemsInFilter="1" defaultSubtotal="0">
      <items count="16">
        <item x="5"/>
        <item x="0"/>
        <item x="3"/>
        <item x="2"/>
        <item x="11"/>
        <item x="9"/>
        <item x="6"/>
        <item x="15"/>
        <item x="7"/>
        <item x="10"/>
        <item x="4"/>
        <item x="8"/>
        <item x="12"/>
        <item x="1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16">
        <item x="4"/>
        <item x="11"/>
        <item x="12"/>
        <item x="14"/>
        <item x="7"/>
        <item x="8"/>
        <item x="1"/>
        <item x="3"/>
        <item x="2"/>
        <item x="10"/>
        <item x="15"/>
        <item x="0"/>
        <item x="13"/>
        <item x="5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numFmtId="1" outline="0" subtotalTop="0" showAll="0" includeNewItemsInFilter="1" defaultSubtotal="0">
      <items count="33">
        <item x="0"/>
        <item x="3"/>
        <item x="14"/>
        <item x="5"/>
        <item x="6"/>
        <item x="7"/>
        <item x="8"/>
        <item x="9"/>
        <item x="10"/>
        <item x="11"/>
        <item x="12"/>
        <item x="13"/>
        <item x="16"/>
        <item x="1"/>
        <item x="4"/>
        <item x="15"/>
        <item x="2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ubtotalTop="0" showAll="0" includeNewItemsInFilter="1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ubtotalTop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2"/>
    <field x="3"/>
    <field x="1"/>
    <field x="4"/>
    <field x="5"/>
  </rowFields>
  <rowItems count="77">
    <i>
      <x/>
      <x v="13"/>
      <x v="6"/>
      <x v="12"/>
      <x v="17"/>
      <x/>
    </i>
    <i r="5">
      <x v="1"/>
    </i>
    <i>
      <x v="1"/>
      <x v="1"/>
      <x v="11"/>
      <x/>
      <x/>
      <x/>
    </i>
    <i r="5">
      <x v="1"/>
    </i>
    <i r="1">
      <x v="2"/>
      <x v="7"/>
      <x v="6"/>
      <x v="3"/>
      <x/>
    </i>
    <i r="5">
      <x v="1"/>
    </i>
    <i r="4">
      <x v="4"/>
      <x/>
    </i>
    <i r="5">
      <x v="1"/>
    </i>
    <i r="4">
      <x v="5"/>
      <x/>
    </i>
    <i r="5">
      <x v="1"/>
    </i>
    <i r="4">
      <x v="6"/>
      <x/>
    </i>
    <i r="5">
      <x v="1"/>
    </i>
    <i r="4">
      <x v="7"/>
      <x/>
    </i>
    <i r="5">
      <x v="1"/>
    </i>
    <i r="4">
      <x v="8"/>
      <x/>
    </i>
    <i r="5">
      <x v="1"/>
    </i>
    <i r="4">
      <x v="9"/>
      <x/>
    </i>
    <i r="5">
      <x v="1"/>
    </i>
    <i r="4">
      <x v="10"/>
      <x/>
    </i>
    <i r="5">
      <x v="1"/>
    </i>
    <i r="4">
      <x v="11"/>
      <x/>
    </i>
    <i r="5">
      <x v="1"/>
    </i>
    <i r="1">
      <x v="3"/>
      <x v="8"/>
      <x v="5"/>
      <x v="1"/>
      <x/>
    </i>
    <i r="5">
      <x v="1"/>
    </i>
    <i r="3">
      <x v="7"/>
      <x v="2"/>
      <x/>
    </i>
    <i r="5">
      <x v="1"/>
    </i>
    <i r="1">
      <x v="10"/>
      <x/>
      <x v="13"/>
      <x v="12"/>
      <x/>
    </i>
    <i r="5">
      <x v="1"/>
    </i>
    <i r="1">
      <x v="13"/>
      <x v="6"/>
      <x/>
      <x v="13"/>
      <x/>
    </i>
    <i r="5">
      <x v="1"/>
    </i>
    <i r="4">
      <x v="16"/>
      <x/>
    </i>
    <i r="5">
      <x v="1"/>
    </i>
    <i r="3">
      <x v="5"/>
      <x v="14"/>
      <x/>
    </i>
    <i r="5">
      <x v="1"/>
    </i>
    <i r="3">
      <x v="7"/>
      <x v="15"/>
      <x/>
    </i>
    <i r="5">
      <x v="1"/>
    </i>
    <i>
      <x v="2"/>
      <x/>
      <x v="13"/>
      <x v="8"/>
      <x v="18"/>
      <x/>
    </i>
    <i r="5">
      <x v="1"/>
    </i>
    <i r="1">
      <x v="6"/>
      <x v="14"/>
      <x v="8"/>
      <x v="19"/>
      <x/>
    </i>
    <i r="5">
      <x v="1"/>
    </i>
    <i r="3">
      <x v="9"/>
      <x v="20"/>
      <x/>
    </i>
    <i r="5">
      <x v="1"/>
    </i>
    <i>
      <x v="3"/>
      <x v="8"/>
      <x v="4"/>
      <x v="15"/>
      <x v="21"/>
      <x/>
    </i>
    <i r="5">
      <x v="1"/>
    </i>
    <i r="1">
      <x v="11"/>
      <x v="5"/>
      <x v="15"/>
      <x v="22"/>
      <x/>
    </i>
    <i r="5">
      <x v="1"/>
    </i>
    <i>
      <x v="4"/>
      <x v="5"/>
      <x v="15"/>
      <x v="10"/>
      <x v="23"/>
      <x/>
    </i>
    <i r="5">
      <x v="1"/>
    </i>
    <i>
      <x v="5"/>
      <x v="9"/>
      <x v="9"/>
      <x v="11"/>
      <x v="24"/>
      <x/>
    </i>
    <i r="5">
      <x v="1"/>
    </i>
    <i>
      <x v="6"/>
      <x v="4"/>
      <x v="1"/>
      <x v="1"/>
      <x v="25"/>
      <x/>
    </i>
    <i r="5">
      <x v="1"/>
    </i>
    <i r="1">
      <x v="12"/>
      <x v="2"/>
      <x v="1"/>
      <x v="26"/>
      <x/>
    </i>
    <i r="5">
      <x v="1"/>
    </i>
    <i r="3">
      <x v="3"/>
      <x v="26"/>
      <x/>
    </i>
    <i r="5">
      <x v="1"/>
    </i>
    <i r="1">
      <x v="14"/>
      <x v="12"/>
      <x v="1"/>
      <x v="27"/>
      <x/>
    </i>
    <i r="5">
      <x v="1"/>
    </i>
    <i r="3">
      <x v="2"/>
      <x v="27"/>
      <x/>
    </i>
    <i r="5">
      <x v="1"/>
    </i>
    <i r="3">
      <x v="3"/>
      <x v="27"/>
      <x/>
    </i>
    <i r="5">
      <x v="1"/>
    </i>
    <i r="3">
      <x v="4"/>
      <x v="27"/>
      <x/>
    </i>
    <i r="5">
      <x v="1"/>
    </i>
    <i r="1">
      <x v="15"/>
      <x v="3"/>
      <x v="1"/>
      <x v="28"/>
      <x/>
    </i>
    <i r="5">
      <x v="1"/>
    </i>
    <i r="3">
      <x v="3"/>
      <x v="28"/>
      <x/>
    </i>
    <i r="5">
      <x v="1"/>
    </i>
    <i>
      <x v="7"/>
      <x v="7"/>
      <x v="10"/>
      <x v="14"/>
      <x v="29"/>
      <x/>
    </i>
    <i r="5">
      <x v="1"/>
    </i>
    <i r="4">
      <x v="30"/>
      <x/>
    </i>
    <i r="5">
      <x v="1"/>
    </i>
    <i r="4">
      <x v="31"/>
      <x/>
    </i>
    <i r="5">
      <x v="1"/>
    </i>
    <i r="4">
      <x v="32"/>
      <x/>
    </i>
    <i r="5">
      <x v="1"/>
    </i>
    <i t="grand">
      <x/>
    </i>
  </rowItems>
  <colItems count="1">
    <i/>
  </colItems>
  <dataFields count="1">
    <dataField name="Liczba z Id MWU" fld="4" subtotal="count" baseField="1" baseItem="2"/>
  </dataFields>
  <formats count="119">
    <format dxfId="2386">
      <pivotArea type="all" dataOnly="0" outline="0" fieldPosition="0"/>
    </format>
    <format dxfId="2385">
      <pivotArea outline="0" fieldPosition="0"/>
    </format>
    <format dxfId="2384">
      <pivotArea type="origin" dataOnly="0" labelOnly="1" outline="0" fieldPosition="0"/>
    </format>
    <format dxfId="2383">
      <pivotArea type="topRight" dataOnly="0" labelOnly="1" outline="0" fieldPosition="0"/>
    </format>
    <format dxfId="2382">
      <pivotArea field="5" type="button" dataOnly="0" labelOnly="1" outline="0" axis="axisRow" fieldPosition="5"/>
    </format>
    <format dxfId="2381">
      <pivotArea field="4" type="button" dataOnly="0" labelOnly="1" outline="0" axis="axisRow" fieldPosition="4"/>
    </format>
    <format dxfId="2380">
      <pivotArea dataOnly="0" labelOnly="1" outline="0" fieldPosition="0">
        <references count="1">
          <reference field="5" count="0"/>
        </references>
      </pivotArea>
    </format>
    <format dxfId="2379">
      <pivotArea dataOnly="0" labelOnly="1" grandRow="1" outline="0" fieldPosition="0"/>
    </format>
    <format dxfId="2378">
      <pivotArea type="topRight" dataOnly="0" labelOnly="1" outline="0" fieldPosition="0"/>
    </format>
    <format dxfId="2377">
      <pivotArea type="all" dataOnly="0" outline="0" fieldPosition="0"/>
    </format>
    <format dxfId="2376">
      <pivotArea outline="0" fieldPosition="0"/>
    </format>
    <format dxfId="2375">
      <pivotArea type="origin" dataOnly="0" labelOnly="1" outline="0" fieldPosition="0"/>
    </format>
    <format dxfId="2374">
      <pivotArea type="topRight" dataOnly="0" labelOnly="1" outline="0" fieldPosition="0"/>
    </format>
    <format dxfId="2373">
      <pivotArea field="5" type="button" dataOnly="0" labelOnly="1" outline="0" axis="axisRow" fieldPosition="5"/>
    </format>
    <format dxfId="2372">
      <pivotArea field="4" type="button" dataOnly="0" labelOnly="1" outline="0" axis="axisRow" fieldPosition="4"/>
    </format>
    <format dxfId="2371">
      <pivotArea dataOnly="0" labelOnly="1" outline="0" fieldPosition="0">
        <references count="1">
          <reference field="5" count="0"/>
        </references>
      </pivotArea>
    </format>
    <format dxfId="2370">
      <pivotArea dataOnly="0" labelOnly="1" grandRow="1" outline="0" fieldPosition="0"/>
    </format>
    <format dxfId="2369">
      <pivotArea type="topRight" dataOnly="0" labelOnly="1" outline="0" fieldPosition="0"/>
    </format>
    <format dxfId="2368">
      <pivotArea type="all" dataOnly="0" outline="0" fieldPosition="0"/>
    </format>
    <format dxfId="2367">
      <pivotArea outline="0" fieldPosition="0"/>
    </format>
    <format dxfId="2366">
      <pivotArea type="origin" dataOnly="0" labelOnly="1" outline="0" fieldPosition="0"/>
    </format>
    <format dxfId="2365">
      <pivotArea type="topRight" dataOnly="0" labelOnly="1" outline="0" fieldPosition="0"/>
    </format>
    <format dxfId="2364">
      <pivotArea field="0" type="button" dataOnly="0" labelOnly="1" outline="0" axis="axisRow" fieldPosition="0"/>
    </format>
    <format dxfId="2363">
      <pivotArea field="2" type="button" dataOnly="0" labelOnly="1" outline="0" axis="axisRow" fieldPosition="1"/>
    </format>
    <format dxfId="2362">
      <pivotArea field="3" type="button" dataOnly="0" labelOnly="1" outline="0" axis="axisRow" fieldPosition="2"/>
    </format>
    <format dxfId="2361">
      <pivotArea field="1" type="button" dataOnly="0" labelOnly="1" outline="0" axis="axisRow" fieldPosition="3"/>
    </format>
    <format dxfId="2360">
      <pivotArea field="4" type="button" dataOnly="0" labelOnly="1" outline="0" axis="axisRow" fieldPosition="4"/>
    </format>
    <format dxfId="2359">
      <pivotArea field="5" type="button" dataOnly="0" labelOnly="1" outline="0" axis="axisRow" fieldPosition="5"/>
    </format>
    <format dxfId="2358">
      <pivotArea dataOnly="0" labelOnly="1" outline="0" fieldPosition="0">
        <references count="1">
          <reference field="0" count="0"/>
        </references>
      </pivotArea>
    </format>
    <format dxfId="2357">
      <pivotArea dataOnly="0" labelOnly="1" grandRow="1" outline="0" fieldPosition="0"/>
    </format>
    <format dxfId="2356">
      <pivotArea dataOnly="0" labelOnly="1" outline="0" fieldPosition="0">
        <references count="2">
          <reference field="0" count="1" selected="0">
            <x v="0"/>
          </reference>
          <reference field="2" count="1">
            <x v="13"/>
          </reference>
        </references>
      </pivotArea>
    </format>
    <format dxfId="2355">
      <pivotArea dataOnly="0" labelOnly="1" outline="0" fieldPosition="0">
        <references count="2">
          <reference field="0" count="1" selected="0">
            <x v="1"/>
          </reference>
          <reference field="2" count="5">
            <x v="1"/>
            <x v="2"/>
            <x v="3"/>
            <x v="10"/>
            <x v="13"/>
          </reference>
        </references>
      </pivotArea>
    </format>
    <format dxfId="2354">
      <pivotArea dataOnly="0" labelOnly="1" outline="0" fieldPosition="0">
        <references count="2">
          <reference field="0" count="1" selected="0">
            <x v="2"/>
          </reference>
          <reference field="2" count="2">
            <x v="0"/>
            <x v="6"/>
          </reference>
        </references>
      </pivotArea>
    </format>
    <format dxfId="2353">
      <pivotArea dataOnly="0" labelOnly="1" outline="0" fieldPosition="0">
        <references count="2">
          <reference field="0" count="1" selected="0">
            <x v="3"/>
          </reference>
          <reference field="2" count="2">
            <x v="8"/>
            <x v="11"/>
          </reference>
        </references>
      </pivotArea>
    </format>
    <format dxfId="2352">
      <pivotArea dataOnly="0" labelOnly="1" outline="0" fieldPosition="0">
        <references count="2">
          <reference field="0" count="1" selected="0">
            <x v="4"/>
          </reference>
          <reference field="2" count="1">
            <x v="5"/>
          </reference>
        </references>
      </pivotArea>
    </format>
    <format dxfId="2351">
      <pivotArea dataOnly="0" labelOnly="1" outline="0" fieldPosition="0">
        <references count="2">
          <reference field="0" count="1" selected="0">
            <x v="5"/>
          </reference>
          <reference field="2" count="1">
            <x v="9"/>
          </reference>
        </references>
      </pivotArea>
    </format>
    <format dxfId="2350">
      <pivotArea dataOnly="0" labelOnly="1" outline="0" fieldPosition="0">
        <references count="2">
          <reference field="0" count="1" selected="0">
            <x v="6"/>
          </reference>
          <reference field="2" count="4">
            <x v="4"/>
            <x v="12"/>
            <x v="14"/>
            <x v="15"/>
          </reference>
        </references>
      </pivotArea>
    </format>
    <format dxfId="2349">
      <pivotArea dataOnly="0" labelOnly="1" outline="0" fieldPosition="0">
        <references count="2">
          <reference field="0" count="1" selected="0">
            <x v="7"/>
          </reference>
          <reference field="2" count="1">
            <x v="7"/>
          </reference>
        </references>
      </pivotArea>
    </format>
    <format dxfId="234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3"/>
          </reference>
          <reference field="3" count="1">
            <x v="6"/>
          </reference>
        </references>
      </pivotArea>
    </format>
    <format dxfId="234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11"/>
          </reference>
        </references>
      </pivotArea>
    </format>
    <format dxfId="234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"/>
          </reference>
          <reference field="3" count="1">
            <x v="7"/>
          </reference>
        </references>
      </pivotArea>
    </format>
    <format dxfId="234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"/>
          </reference>
          <reference field="3" count="1">
            <x v="8"/>
          </reference>
        </references>
      </pivotArea>
    </format>
    <format dxfId="234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0"/>
          </reference>
          <reference field="3" count="1">
            <x v="0"/>
          </reference>
        </references>
      </pivotArea>
    </format>
    <format dxfId="234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3"/>
          </reference>
          <reference field="3" count="1">
            <x v="6"/>
          </reference>
        </references>
      </pivotArea>
    </format>
    <format dxfId="234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13"/>
          </reference>
        </references>
      </pivotArea>
    </format>
    <format dxfId="234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6"/>
          </reference>
          <reference field="3" count="1">
            <x v="14"/>
          </reference>
        </references>
      </pivotArea>
    </format>
    <format dxfId="234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8"/>
          </reference>
          <reference field="3" count="1">
            <x v="4"/>
          </reference>
        </references>
      </pivotArea>
    </format>
    <format dxfId="233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1"/>
          </reference>
          <reference field="3" count="1">
            <x v="5"/>
          </reference>
        </references>
      </pivotArea>
    </format>
    <format dxfId="2338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5"/>
          </reference>
          <reference field="3" count="1">
            <x v="15"/>
          </reference>
        </references>
      </pivotArea>
    </format>
    <format dxfId="2337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9"/>
          </reference>
          <reference field="3" count="1">
            <x v="9"/>
          </reference>
        </references>
      </pivotArea>
    </format>
    <format dxfId="2336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"/>
          </reference>
          <reference field="3" count="1">
            <x v="1"/>
          </reference>
        </references>
      </pivotArea>
    </format>
    <format dxfId="2335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2"/>
          </reference>
          <reference field="3" count="1">
            <x v="2"/>
          </reference>
        </references>
      </pivotArea>
    </format>
    <format dxfId="2334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4"/>
          </reference>
          <reference field="3" count="1">
            <x v="12"/>
          </reference>
        </references>
      </pivotArea>
    </format>
    <format dxfId="2333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5"/>
          </reference>
          <reference field="3" count="1">
            <x v="3"/>
          </reference>
        </references>
      </pivotArea>
    </format>
    <format dxfId="2332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7"/>
          </reference>
          <reference field="3" count="1">
            <x v="10"/>
          </reference>
        </references>
      </pivotArea>
    </format>
    <format dxfId="2331">
      <pivotArea dataOnly="0" labelOnly="1" outline="0" fieldPosition="0">
        <references count="4">
          <reference field="0" count="1" selected="0">
            <x v="0"/>
          </reference>
          <reference field="1" count="1">
            <x v="12"/>
          </reference>
          <reference field="2" count="1" selected="0">
            <x v="13"/>
          </reference>
          <reference field="3" count="1" selected="0">
            <x v="6"/>
          </reference>
        </references>
      </pivotArea>
    </format>
    <format dxfId="2330">
      <pivotArea dataOnly="0" labelOnly="1" outline="0" fieldPosition="0">
        <references count="4">
          <reference field="0" count="1" selected="0">
            <x v="1"/>
          </reference>
          <reference field="1" count="1">
            <x v="0"/>
          </reference>
          <reference field="2" count="1" selected="0">
            <x v="1"/>
          </reference>
          <reference field="3" count="1" selected="0">
            <x v="11"/>
          </reference>
        </references>
      </pivotArea>
    </format>
    <format dxfId="2329">
      <pivotArea dataOnly="0" labelOnly="1" outline="0" fieldPosition="0">
        <references count="4">
          <reference field="0" count="1" selected="0">
            <x v="1"/>
          </reference>
          <reference field="1" count="1">
            <x v="6"/>
          </reference>
          <reference field="2" count="1" selected="0">
            <x v="2"/>
          </reference>
          <reference field="3" count="1" selected="0">
            <x v="7"/>
          </reference>
        </references>
      </pivotArea>
    </format>
    <format dxfId="2328">
      <pivotArea dataOnly="0" labelOnly="1" outline="0" fieldPosition="0">
        <references count="4">
          <reference field="0" count="1" selected="0">
            <x v="1"/>
          </reference>
          <reference field="1" count="2">
            <x v="5"/>
            <x v="7"/>
          </reference>
          <reference field="2" count="1" selected="0">
            <x v="3"/>
          </reference>
          <reference field="3" count="1" selected="0">
            <x v="8"/>
          </reference>
        </references>
      </pivotArea>
    </format>
    <format dxfId="2327">
      <pivotArea dataOnly="0" labelOnly="1" outline="0" fieldPosition="0">
        <references count="4">
          <reference field="0" count="1" selected="0">
            <x v="1"/>
          </reference>
          <reference field="1" count="1">
            <x v="13"/>
          </reference>
          <reference field="2" count="1" selected="0">
            <x v="10"/>
          </reference>
          <reference field="3" count="1" selected="0">
            <x v="0"/>
          </reference>
        </references>
      </pivotArea>
    </format>
    <format dxfId="2326">
      <pivotArea dataOnly="0" labelOnly="1" outline="0" fieldPosition="0">
        <references count="4">
          <reference field="0" count="1" selected="0">
            <x v="1"/>
          </reference>
          <reference field="1" count="3">
            <x v="0"/>
            <x v="5"/>
            <x v="7"/>
          </reference>
          <reference field="2" count="1" selected="0">
            <x v="13"/>
          </reference>
          <reference field="3" count="1" selected="0">
            <x v="6"/>
          </reference>
        </references>
      </pivotArea>
    </format>
    <format dxfId="2325">
      <pivotArea dataOnly="0" labelOnly="1" outline="0" fieldPosition="0">
        <references count="4">
          <reference field="0" count="1" selected="0">
            <x v="2"/>
          </reference>
          <reference field="1" count="1">
            <x v="8"/>
          </reference>
          <reference field="2" count="1" selected="0">
            <x v="0"/>
          </reference>
          <reference field="3" count="1" selected="0">
            <x v="13"/>
          </reference>
        </references>
      </pivotArea>
    </format>
    <format dxfId="2324">
      <pivotArea dataOnly="0" labelOnly="1" outline="0" fieldPosition="0">
        <references count="4">
          <reference field="0" count="1" selected="0">
            <x v="2"/>
          </reference>
          <reference field="1" count="1">
            <x v="9"/>
          </reference>
          <reference field="2" count="1" selected="0">
            <x v="6"/>
          </reference>
          <reference field="3" count="1" selected="0">
            <x v="14"/>
          </reference>
        </references>
      </pivotArea>
    </format>
    <format dxfId="2323">
      <pivotArea dataOnly="0" labelOnly="1" outline="0" fieldPosition="0">
        <references count="4">
          <reference field="0" count="1" selected="0">
            <x v="5"/>
          </reference>
          <reference field="1" count="1">
            <x v="11"/>
          </reference>
          <reference field="2" count="1" selected="0">
            <x v="9"/>
          </reference>
          <reference field="3" count="1" selected="0">
            <x v="9"/>
          </reference>
        </references>
      </pivotArea>
    </format>
    <format dxfId="2322">
      <pivotArea dataOnly="0" labelOnly="1" outline="0" fieldPosition="0">
        <references count="4">
          <reference field="0" count="1" selected="0">
            <x v="6"/>
          </reference>
          <reference field="1" count="1">
            <x v="1"/>
          </reference>
          <reference field="2" count="1" selected="0">
            <x v="4"/>
          </reference>
          <reference field="3" count="1" selected="0">
            <x v="1"/>
          </reference>
        </references>
      </pivotArea>
    </format>
    <format dxfId="2321">
      <pivotArea dataOnly="0" labelOnly="1" outline="0" fieldPosition="0">
        <references count="4">
          <reference field="0" count="1" selected="0">
            <x v="6"/>
          </reference>
          <reference field="1" count="3">
            <x v="2"/>
            <x v="3"/>
            <x v="4"/>
          </reference>
          <reference field="2" count="1" selected="0">
            <x v="14"/>
          </reference>
          <reference field="3" count="1" selected="0">
            <x v="12"/>
          </reference>
        </references>
      </pivotArea>
    </format>
    <format dxfId="2320">
      <pivotArea dataOnly="0" labelOnly="1" outline="0" fieldPosition="0">
        <references count="4">
          <reference field="0" count="1" selected="0">
            <x v="6"/>
          </reference>
          <reference field="1" count="1">
            <x v="1"/>
          </reference>
          <reference field="2" count="1" selected="0">
            <x v="15"/>
          </reference>
          <reference field="3" count="1" selected="0">
            <x v="3"/>
          </reference>
        </references>
      </pivotArea>
    </format>
    <format dxfId="2319">
      <pivotArea dataOnly="0" labelOnly="1" outline="0" fieldPosition="0">
        <references count="4">
          <reference field="0" count="1" selected="0">
            <x v="7"/>
          </reference>
          <reference field="1" count="1">
            <x v="14"/>
          </reference>
          <reference field="2" count="1" selected="0">
            <x v="7"/>
          </reference>
          <reference field="3" count="1" selected="0">
            <x v="10"/>
          </reference>
        </references>
      </pivotArea>
    </format>
    <format dxfId="23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3"/>
          </reference>
          <reference field="3" count="1" selected="0">
            <x v="6"/>
          </reference>
          <reference field="4" count="1">
            <x v="17"/>
          </reference>
        </references>
      </pivotArea>
    </format>
    <format dxfId="23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1"/>
          </reference>
          <reference field="4" count="1">
            <x v="0"/>
          </reference>
        </references>
      </pivotArea>
    </format>
    <format dxfId="23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7"/>
          </reference>
          <reference field="4" count="9"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3"/>
          </reference>
          <reference field="3" count="1" selected="0">
            <x v="8"/>
          </reference>
          <reference field="4" count="1">
            <x v="1"/>
          </reference>
        </references>
      </pivotArea>
    </format>
    <format dxfId="23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8"/>
          </reference>
          <reference field="4" count="1">
            <x v="2"/>
          </reference>
        </references>
      </pivotArea>
    </format>
    <format dxfId="23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0"/>
          </reference>
          <reference field="3" count="1" selected="0">
            <x v="0"/>
          </reference>
          <reference field="4" count="1">
            <x v="12"/>
          </reference>
        </references>
      </pivotArea>
    </format>
    <format dxfId="23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3"/>
          </reference>
          <reference field="3" count="1" selected="0">
            <x v="6"/>
          </reference>
          <reference field="4" count="2">
            <x v="13"/>
            <x v="16"/>
          </reference>
        </references>
      </pivotArea>
    </format>
    <format dxfId="23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13"/>
          </reference>
          <reference field="3" count="1" selected="0">
            <x v="6"/>
          </reference>
          <reference field="4" count="1">
            <x v="14"/>
          </reference>
        </references>
      </pivotArea>
    </format>
    <format dxfId="23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13"/>
          </reference>
          <reference field="3" count="1" selected="0">
            <x v="6"/>
          </reference>
          <reference field="4" count="1">
            <x v="15"/>
          </reference>
        </references>
      </pivotArea>
    </format>
    <format dxfId="230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0"/>
          </reference>
          <reference field="3" count="1" selected="0">
            <x v="13"/>
          </reference>
          <reference field="4" count="1">
            <x v="18"/>
          </reference>
        </references>
      </pivotArea>
    </format>
    <format dxfId="230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6"/>
          </reference>
          <reference field="3" count="1" selected="0">
            <x v="14"/>
          </reference>
          <reference field="4" count="1">
            <x v="19"/>
          </reference>
        </references>
      </pivotArea>
    </format>
    <format dxfId="230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9"/>
          </reference>
          <reference field="2" count="1" selected="0">
            <x v="6"/>
          </reference>
          <reference field="3" count="1" selected="0">
            <x v="14"/>
          </reference>
          <reference field="4" count="1">
            <x v="20"/>
          </reference>
        </references>
      </pivotArea>
    </format>
    <format dxfId="230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1"/>
          </reference>
          <reference field="2" count="1" selected="0">
            <x v="9"/>
          </reference>
          <reference field="3" count="1" selected="0">
            <x v="9"/>
          </reference>
          <reference field="4" count="1">
            <x v="24"/>
          </reference>
        </references>
      </pivotArea>
    </format>
    <format dxfId="230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1"/>
          </reference>
          <reference field="4" count="1">
            <x v="25"/>
          </reference>
        </references>
      </pivotArea>
    </format>
    <format dxfId="230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12"/>
          </reference>
          <reference field="3" count="1" selected="0">
            <x v="2"/>
          </reference>
          <reference field="4" count="1">
            <x v="26"/>
          </reference>
        </references>
      </pivotArea>
    </format>
    <format dxfId="230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14"/>
          </reference>
          <reference field="3" count="1" selected="0">
            <x v="12"/>
          </reference>
          <reference field="4" count="1">
            <x v="27"/>
          </reference>
        </references>
      </pivotArea>
    </format>
    <format dxfId="230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15"/>
          </reference>
          <reference field="3" count="1" selected="0">
            <x v="3"/>
          </reference>
          <reference field="4" count="1">
            <x v="28"/>
          </reference>
        </references>
      </pivotArea>
    </format>
    <format dxfId="230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7"/>
          </reference>
          <reference field="3" count="1" selected="0">
            <x v="10"/>
          </reference>
          <reference field="4" count="4">
            <x v="29"/>
            <x v="30"/>
            <x v="31"/>
            <x v="32"/>
          </reference>
        </references>
      </pivotArea>
    </format>
    <format dxfId="230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"/>
          </reference>
          <reference field="2" count="1" selected="0">
            <x v="13"/>
          </reference>
          <reference field="3" count="1" selected="0">
            <x v="6"/>
          </reference>
          <reference field="4" count="1" selected="0">
            <x v="17"/>
          </reference>
          <reference field="5" count="0"/>
        </references>
      </pivotArea>
    </format>
    <format dxfId="229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1"/>
          </reference>
          <reference field="4" count="1" selected="0">
            <x v="0"/>
          </reference>
          <reference field="5" count="0"/>
        </references>
      </pivotArea>
    </format>
    <format dxfId="229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7"/>
          </reference>
          <reference field="4" count="1" selected="0">
            <x v="3"/>
          </reference>
          <reference field="5" count="0"/>
        </references>
      </pivotArea>
    </format>
    <format dxfId="229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7"/>
          </reference>
          <reference field="4" count="1" selected="0">
            <x v="4"/>
          </reference>
          <reference field="5" count="0"/>
        </references>
      </pivotArea>
    </format>
    <format dxfId="229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7"/>
          </reference>
          <reference field="4" count="1" selected="0">
            <x v="5"/>
          </reference>
          <reference field="5" count="0"/>
        </references>
      </pivotArea>
    </format>
    <format dxfId="229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7"/>
          </reference>
          <reference field="4" count="1" selected="0">
            <x v="6"/>
          </reference>
          <reference field="5" count="0"/>
        </references>
      </pivotArea>
    </format>
    <format dxfId="229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7"/>
          </reference>
          <reference field="4" count="1" selected="0">
            <x v="7"/>
          </reference>
          <reference field="5" count="0"/>
        </references>
      </pivotArea>
    </format>
    <format dxfId="229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7"/>
          </reference>
          <reference field="4" count="1" selected="0">
            <x v="8"/>
          </reference>
          <reference field="5" count="0"/>
        </references>
      </pivotArea>
    </format>
    <format dxfId="229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7"/>
          </reference>
          <reference field="4" count="1" selected="0">
            <x v="9"/>
          </reference>
          <reference field="5" count="0"/>
        </references>
      </pivotArea>
    </format>
    <format dxfId="229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7"/>
          </reference>
          <reference field="4" count="1" selected="0">
            <x v="10"/>
          </reference>
          <reference field="5" count="0"/>
        </references>
      </pivotArea>
    </format>
    <format dxfId="229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7"/>
          </reference>
          <reference field="4" count="1" selected="0">
            <x v="11"/>
          </reference>
          <reference field="5" count="0"/>
        </references>
      </pivotArea>
    </format>
    <format dxfId="228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5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1"/>
          </reference>
          <reference field="5" count="0"/>
        </references>
      </pivotArea>
    </format>
    <format dxfId="228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8"/>
          </reference>
          <reference field="4" count="1" selected="0">
            <x v="2"/>
          </reference>
          <reference field="5" count="0"/>
        </references>
      </pivotArea>
    </format>
    <format dxfId="228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3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2"/>
          </reference>
          <reference field="5" count="0"/>
        </references>
      </pivotArea>
    </format>
    <format dxfId="228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13"/>
          </reference>
          <reference field="3" count="1" selected="0">
            <x v="6"/>
          </reference>
          <reference field="4" count="1" selected="0">
            <x v="13"/>
          </reference>
          <reference field="5" count="0"/>
        </references>
      </pivotArea>
    </format>
    <format dxfId="228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13"/>
          </reference>
          <reference field="3" count="1" selected="0">
            <x v="6"/>
          </reference>
          <reference field="4" count="1" selected="0">
            <x v="16"/>
          </reference>
          <reference field="5" count="0"/>
        </references>
      </pivotArea>
    </format>
    <format dxfId="228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5"/>
          </reference>
          <reference field="2" count="1" selected="0">
            <x v="13"/>
          </reference>
          <reference field="3" count="1" selected="0">
            <x v="6"/>
          </reference>
          <reference field="4" count="1" selected="0">
            <x v="14"/>
          </reference>
          <reference field="5" count="0"/>
        </references>
      </pivotArea>
    </format>
    <format dxfId="228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7"/>
          </reference>
          <reference field="2" count="1" selected="0">
            <x v="13"/>
          </reference>
          <reference field="3" count="1" selected="0">
            <x v="6"/>
          </reference>
          <reference field="4" count="1" selected="0">
            <x v="15"/>
          </reference>
          <reference field="5" count="0"/>
        </references>
      </pivotArea>
    </format>
    <format dxfId="228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8"/>
          </reference>
          <reference field="2" count="1" selected="0">
            <x v="0"/>
          </reference>
          <reference field="3" count="1" selected="0">
            <x v="13"/>
          </reference>
          <reference field="4" count="1" selected="0">
            <x v="18"/>
          </reference>
          <reference field="5" count="0"/>
        </references>
      </pivotArea>
    </format>
    <format dxfId="228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8"/>
          </reference>
          <reference field="2" count="1" selected="0">
            <x v="6"/>
          </reference>
          <reference field="3" count="1" selected="0">
            <x v="14"/>
          </reference>
          <reference field="4" count="1" selected="0">
            <x v="19"/>
          </reference>
          <reference field="5" count="0"/>
        </references>
      </pivotArea>
    </format>
    <format dxfId="228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9"/>
          </reference>
          <reference field="2" count="1" selected="0">
            <x v="6"/>
          </reference>
          <reference field="3" count="1" selected="0">
            <x v="14"/>
          </reference>
          <reference field="4" count="1" selected="0">
            <x v="20"/>
          </reference>
          <reference field="5" count="0"/>
        </references>
      </pivotArea>
    </format>
    <format dxfId="227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0"/>
          </reference>
          <reference field="2" count="1" selected="0">
            <x v="5"/>
          </reference>
          <reference field="3" count="1" selected="0">
            <x v="15"/>
          </reference>
          <reference field="4" count="1" selected="0">
            <x v="23"/>
          </reference>
          <reference field="5" count="0"/>
        </references>
      </pivotArea>
    </format>
    <format dxfId="227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1"/>
          </reference>
          <reference field="2" count="1" selected="0">
            <x v="9"/>
          </reference>
          <reference field="3" count="1" selected="0">
            <x v="9"/>
          </reference>
          <reference field="4" count="1" selected="0">
            <x v="24"/>
          </reference>
          <reference field="5" count="0"/>
        </references>
      </pivotArea>
    </format>
    <format dxfId="227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1"/>
          </reference>
          <reference field="4" count="1" selected="0">
            <x v="25"/>
          </reference>
          <reference field="5" count="0"/>
        </references>
      </pivotArea>
    </format>
    <format dxfId="227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"/>
          </reference>
          <reference field="2" count="1" selected="0">
            <x v="12"/>
          </reference>
          <reference field="3" count="1" selected="0">
            <x v="2"/>
          </reference>
          <reference field="4" count="1" selected="0">
            <x v="26"/>
          </reference>
          <reference field="5" count="0"/>
        </references>
      </pivotArea>
    </format>
    <format dxfId="227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"/>
          </reference>
          <reference field="2" count="1" selected="0">
            <x v="14"/>
          </reference>
          <reference field="3" count="1" selected="0">
            <x v="12"/>
          </reference>
          <reference field="4" count="1" selected="0">
            <x v="27"/>
          </reference>
          <reference field="5" count="0"/>
        </references>
      </pivotArea>
    </format>
    <format dxfId="227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"/>
          </reference>
          <reference field="2" count="1" selected="0">
            <x v="14"/>
          </reference>
          <reference field="3" count="1" selected="0">
            <x v="12"/>
          </reference>
          <reference field="4" count="1" selected="0">
            <x v="27"/>
          </reference>
          <reference field="5" count="0"/>
        </references>
      </pivotArea>
    </format>
    <format dxfId="227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"/>
          </reference>
          <reference field="2" count="1" selected="0">
            <x v="15"/>
          </reference>
          <reference field="3" count="1" selected="0">
            <x v="3"/>
          </reference>
          <reference field="4" count="1" selected="0">
            <x v="28"/>
          </reference>
          <reference field="5" count="0"/>
        </references>
      </pivotArea>
    </format>
    <format dxfId="227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4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29"/>
          </reference>
          <reference field="5" count="0"/>
        </references>
      </pivotArea>
    </format>
    <format dxfId="227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4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30"/>
          </reference>
          <reference field="5" count="0"/>
        </references>
      </pivotArea>
    </format>
    <format dxfId="227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4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31"/>
          </reference>
          <reference field="5" count="0"/>
        </references>
      </pivotArea>
    </format>
    <format dxfId="226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4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32"/>
          </reference>
          <reference field="5" count="0"/>
        </references>
      </pivotArea>
    </format>
    <format dxfId="2268">
      <pivotArea type="topRight" dataOnly="0" labelOnly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pivotTable" Target="../pivotTables/pivotTable7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0.xml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8"/>
  <sheetViews>
    <sheetView tabSelected="1" workbookViewId="0">
      <selection activeCell="J21" sqref="J21"/>
    </sheetView>
  </sheetViews>
  <sheetFormatPr defaultRowHeight="12.75" x14ac:dyDescent="0.2"/>
  <cols>
    <col min="1" max="1" width="38.7109375" customWidth="1"/>
    <col min="2" max="2" width="13.85546875" customWidth="1"/>
    <col min="3" max="3" width="18.42578125" style="78" customWidth="1"/>
    <col min="4" max="4" width="14.5703125" style="78" customWidth="1"/>
    <col min="5" max="5" width="25.85546875" style="78" customWidth="1"/>
    <col min="6" max="6" width="13" customWidth="1"/>
    <col min="7" max="7" width="18.5703125" style="78" customWidth="1"/>
    <col min="8" max="8" width="14.5703125" style="78" customWidth="1"/>
  </cols>
  <sheetData>
    <row r="3" spans="1:8" x14ac:dyDescent="0.2">
      <c r="A3" s="75" t="s">
        <v>177</v>
      </c>
      <c r="B3" s="75"/>
      <c r="C3" s="76"/>
      <c r="D3" s="77"/>
      <c r="E3" s="77"/>
      <c r="F3" s="74"/>
      <c r="G3" s="77"/>
      <c r="H3" s="77"/>
    </row>
    <row r="4" spans="1:8" x14ac:dyDescent="0.2">
      <c r="A4" s="74"/>
      <c r="B4" s="74"/>
      <c r="C4" s="77"/>
      <c r="D4" s="77"/>
      <c r="E4" s="77"/>
      <c r="F4" s="74"/>
      <c r="G4" s="77"/>
      <c r="H4" s="77"/>
    </row>
    <row r="5" spans="1:8" x14ac:dyDescent="0.2">
      <c r="A5" s="74"/>
      <c r="B5" s="74"/>
      <c r="C5" s="77"/>
      <c r="D5" s="77"/>
      <c r="E5" s="77"/>
      <c r="F5" s="74"/>
      <c r="G5" s="77"/>
      <c r="H5" s="77"/>
    </row>
    <row r="6" spans="1:8" ht="24.75" customHeight="1" x14ac:dyDescent="0.2">
      <c r="A6" s="131" t="s">
        <v>175</v>
      </c>
      <c r="B6" s="122" t="s">
        <v>200</v>
      </c>
      <c r="C6" s="123"/>
      <c r="D6" s="123"/>
      <c r="E6" s="119" t="s">
        <v>175</v>
      </c>
      <c r="F6" s="122">
        <v>2021</v>
      </c>
      <c r="G6" s="123"/>
      <c r="H6" s="123"/>
    </row>
    <row r="7" spans="1:8" ht="20.25" customHeight="1" x14ac:dyDescent="0.2">
      <c r="A7" s="132"/>
      <c r="B7" s="133" t="s">
        <v>12</v>
      </c>
      <c r="C7" s="135" t="s">
        <v>201</v>
      </c>
      <c r="D7" s="136"/>
      <c r="E7" s="120"/>
      <c r="F7" s="124" t="s">
        <v>12</v>
      </c>
      <c r="G7" s="126" t="s">
        <v>201</v>
      </c>
      <c r="H7" s="127"/>
    </row>
    <row r="8" spans="1:8" ht="36" x14ac:dyDescent="0.2">
      <c r="A8" s="125"/>
      <c r="B8" s="134"/>
      <c r="C8" s="83" t="s">
        <v>202</v>
      </c>
      <c r="D8" s="83" t="s">
        <v>203</v>
      </c>
      <c r="E8" s="121"/>
      <c r="F8" s="125"/>
      <c r="G8" s="83" t="s">
        <v>202</v>
      </c>
      <c r="H8" s="83" t="s">
        <v>203</v>
      </c>
    </row>
    <row r="9" spans="1:8" ht="24.95" customHeight="1" x14ac:dyDescent="0.2">
      <c r="A9" s="128" t="s">
        <v>39</v>
      </c>
      <c r="B9" s="79" t="s">
        <v>59</v>
      </c>
      <c r="C9" s="81">
        <v>1</v>
      </c>
      <c r="D9" s="81">
        <v>1</v>
      </c>
      <c r="E9" s="116" t="s">
        <v>39</v>
      </c>
      <c r="F9" s="79" t="s">
        <v>59</v>
      </c>
      <c r="G9" s="81">
        <v>1</v>
      </c>
      <c r="H9" s="81">
        <v>1</v>
      </c>
    </row>
    <row r="10" spans="1:8" ht="24.95" customHeight="1" x14ac:dyDescent="0.2">
      <c r="A10" s="129"/>
      <c r="B10" s="79" t="s">
        <v>32</v>
      </c>
      <c r="C10" s="81">
        <v>2</v>
      </c>
      <c r="D10" s="81">
        <v>2</v>
      </c>
      <c r="E10" s="118"/>
      <c r="F10" s="79" t="s">
        <v>32</v>
      </c>
      <c r="G10" s="81">
        <v>2</v>
      </c>
      <c r="H10" s="81">
        <v>2</v>
      </c>
    </row>
    <row r="11" spans="1:8" ht="24.95" customHeight="1" x14ac:dyDescent="0.2">
      <c r="A11" s="79" t="s">
        <v>68</v>
      </c>
      <c r="B11" s="79" t="s">
        <v>32</v>
      </c>
      <c r="C11" s="81">
        <v>2</v>
      </c>
      <c r="D11" s="81">
        <v>2</v>
      </c>
      <c r="E11" s="80" t="s">
        <v>68</v>
      </c>
      <c r="F11" s="79" t="s">
        <v>32</v>
      </c>
      <c r="G11" s="81">
        <v>2</v>
      </c>
      <c r="H11" s="81">
        <v>2</v>
      </c>
    </row>
    <row r="12" spans="1:8" ht="24.95" customHeight="1" x14ac:dyDescent="0.2">
      <c r="A12" s="128" t="s">
        <v>53</v>
      </c>
      <c r="B12" s="79" t="s">
        <v>61</v>
      </c>
      <c r="C12" s="81">
        <v>1</v>
      </c>
      <c r="D12" s="81">
        <v>1</v>
      </c>
      <c r="E12" s="116" t="s">
        <v>53</v>
      </c>
      <c r="F12" s="79" t="s">
        <v>61</v>
      </c>
      <c r="G12" s="81">
        <v>1</v>
      </c>
      <c r="H12" s="81">
        <v>1</v>
      </c>
    </row>
    <row r="13" spans="1:8" ht="24.95" customHeight="1" x14ac:dyDescent="0.2">
      <c r="A13" s="130"/>
      <c r="B13" s="79" t="s">
        <v>65</v>
      </c>
      <c r="C13" s="81">
        <v>1</v>
      </c>
      <c r="D13" s="81">
        <v>1</v>
      </c>
      <c r="E13" s="117"/>
      <c r="F13" s="79" t="s">
        <v>65</v>
      </c>
      <c r="G13" s="81">
        <v>1</v>
      </c>
      <c r="H13" s="81">
        <v>1</v>
      </c>
    </row>
    <row r="14" spans="1:8" ht="24.95" customHeight="1" x14ac:dyDescent="0.2">
      <c r="A14" s="130"/>
      <c r="B14" s="79" t="s">
        <v>59</v>
      </c>
      <c r="C14" s="81">
        <v>1</v>
      </c>
      <c r="D14" s="81">
        <v>1</v>
      </c>
      <c r="E14" s="117"/>
      <c r="F14" s="79" t="s">
        <v>59</v>
      </c>
      <c r="G14" s="81">
        <v>1</v>
      </c>
      <c r="H14" s="81">
        <v>1</v>
      </c>
    </row>
    <row r="15" spans="1:8" ht="24.95" customHeight="1" x14ac:dyDescent="0.2">
      <c r="A15" s="130"/>
      <c r="B15" s="79" t="s">
        <v>63</v>
      </c>
      <c r="C15" s="81">
        <v>1</v>
      </c>
      <c r="D15" s="81">
        <v>1</v>
      </c>
      <c r="E15" s="117"/>
      <c r="F15" s="79" t="s">
        <v>63</v>
      </c>
      <c r="G15" s="81">
        <v>1</v>
      </c>
      <c r="H15" s="81">
        <v>1</v>
      </c>
    </row>
    <row r="16" spans="1:8" ht="24.95" customHeight="1" x14ac:dyDescent="0.2">
      <c r="A16" s="129"/>
      <c r="B16" s="79" t="s">
        <v>32</v>
      </c>
      <c r="C16" s="81">
        <v>1</v>
      </c>
      <c r="D16" s="81">
        <v>5</v>
      </c>
      <c r="E16" s="118"/>
      <c r="F16" s="79" t="s">
        <v>32</v>
      </c>
      <c r="G16" s="81">
        <v>1</v>
      </c>
      <c r="H16" s="81">
        <v>5</v>
      </c>
    </row>
    <row r="17" spans="1:8" ht="24.95" customHeight="1" x14ac:dyDescent="0.2">
      <c r="A17" s="79" t="s">
        <v>73</v>
      </c>
      <c r="B17" s="79" t="s">
        <v>32</v>
      </c>
      <c r="C17" s="81">
        <v>2</v>
      </c>
      <c r="D17" s="81">
        <v>2</v>
      </c>
      <c r="E17" s="80" t="s">
        <v>73</v>
      </c>
      <c r="F17" s="79" t="s">
        <v>32</v>
      </c>
      <c r="G17" s="81">
        <v>2</v>
      </c>
      <c r="H17" s="81">
        <v>2</v>
      </c>
    </row>
    <row r="18" spans="1:8" ht="24.95" customHeight="1" x14ac:dyDescent="0.2">
      <c r="A18" s="79" t="s">
        <v>87</v>
      </c>
      <c r="B18" s="79" t="s">
        <v>89</v>
      </c>
      <c r="C18" s="81">
        <v>1</v>
      </c>
      <c r="D18" s="81">
        <v>1</v>
      </c>
      <c r="E18" s="80" t="s">
        <v>87</v>
      </c>
      <c r="F18" s="79" t="s">
        <v>89</v>
      </c>
      <c r="G18" s="81">
        <v>1</v>
      </c>
      <c r="H18" s="81">
        <v>1</v>
      </c>
    </row>
  </sheetData>
  <mergeCells count="12">
    <mergeCell ref="A9:A10"/>
    <mergeCell ref="A12:A16"/>
    <mergeCell ref="B6:D6"/>
    <mergeCell ref="A6:A8"/>
    <mergeCell ref="B7:B8"/>
    <mergeCell ref="C7:D7"/>
    <mergeCell ref="E12:E16"/>
    <mergeCell ref="E6:E8"/>
    <mergeCell ref="F6:H6"/>
    <mergeCell ref="F7:F8"/>
    <mergeCell ref="G7:H7"/>
    <mergeCell ref="E9:E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C22"/>
  <sheetViews>
    <sheetView workbookViewId="0">
      <selection activeCell="F18" sqref="F18"/>
    </sheetView>
  </sheetViews>
  <sheetFormatPr defaultRowHeight="12.75" x14ac:dyDescent="0.2"/>
  <cols>
    <col min="1" max="1" width="11.85546875" customWidth="1"/>
    <col min="2" max="2" width="72" style="78" customWidth="1"/>
  </cols>
  <sheetData>
    <row r="3" spans="1:3" x14ac:dyDescent="0.2">
      <c r="A3" s="75" t="s">
        <v>191</v>
      </c>
      <c r="B3" s="93"/>
    </row>
    <row r="5" spans="1:3" x14ac:dyDescent="0.2">
      <c r="A5" s="96" t="s">
        <v>184</v>
      </c>
      <c r="B5" s="98" t="s">
        <v>3</v>
      </c>
      <c r="C5" s="97"/>
    </row>
    <row r="6" spans="1:3" ht="30" customHeight="1" x14ac:dyDescent="0.2">
      <c r="A6" s="96" t="s">
        <v>13</v>
      </c>
      <c r="B6" s="98" t="s">
        <v>30</v>
      </c>
      <c r="C6" s="97"/>
    </row>
    <row r="7" spans="1:3" ht="30" customHeight="1" x14ac:dyDescent="0.2">
      <c r="A7" s="137" t="s">
        <v>38</v>
      </c>
      <c r="B7" s="98" t="s">
        <v>86</v>
      </c>
      <c r="C7" s="97"/>
    </row>
    <row r="8" spans="1:3" ht="30" customHeight="1" x14ac:dyDescent="0.2">
      <c r="A8" s="130"/>
      <c r="B8" s="98" t="s">
        <v>30</v>
      </c>
      <c r="C8" s="97"/>
    </row>
    <row r="9" spans="1:3" ht="30" customHeight="1" x14ac:dyDescent="0.2">
      <c r="A9" s="130"/>
      <c r="B9" s="98" t="s">
        <v>52</v>
      </c>
      <c r="C9" s="97"/>
    </row>
    <row r="10" spans="1:3" ht="30" customHeight="1" x14ac:dyDescent="0.2">
      <c r="A10" s="130"/>
      <c r="B10" s="98" t="s">
        <v>84</v>
      </c>
      <c r="C10" s="97"/>
    </row>
    <row r="11" spans="1:3" ht="30" customHeight="1" x14ac:dyDescent="0.2">
      <c r="A11" s="129"/>
      <c r="B11" s="98" t="s">
        <v>50</v>
      </c>
      <c r="C11" s="97"/>
    </row>
    <row r="12" spans="1:3" ht="30" customHeight="1" x14ac:dyDescent="0.2">
      <c r="A12" s="137" t="s">
        <v>94</v>
      </c>
      <c r="B12" s="98" t="s">
        <v>96</v>
      </c>
      <c r="C12" s="97"/>
    </row>
    <row r="13" spans="1:3" ht="30" customHeight="1" x14ac:dyDescent="0.2">
      <c r="A13" s="129"/>
      <c r="B13" s="98" t="s">
        <v>101</v>
      </c>
      <c r="C13" s="97"/>
    </row>
    <row r="14" spans="1:3" ht="30" customHeight="1" x14ac:dyDescent="0.2">
      <c r="A14" s="137" t="s">
        <v>107</v>
      </c>
      <c r="B14" s="98" t="s">
        <v>112</v>
      </c>
      <c r="C14" s="97"/>
    </row>
    <row r="15" spans="1:3" ht="30" customHeight="1" x14ac:dyDescent="0.2">
      <c r="A15" s="129"/>
      <c r="B15" s="98" t="s">
        <v>115</v>
      </c>
      <c r="C15" s="97"/>
    </row>
    <row r="16" spans="1:3" ht="30" customHeight="1" x14ac:dyDescent="0.2">
      <c r="A16" s="96" t="s">
        <v>120</v>
      </c>
      <c r="B16" s="98" t="s">
        <v>121</v>
      </c>
      <c r="C16" s="97"/>
    </row>
    <row r="17" spans="1:3" ht="30" customHeight="1" x14ac:dyDescent="0.2">
      <c r="A17" s="96" t="s">
        <v>126</v>
      </c>
      <c r="B17" s="98" t="s">
        <v>127</v>
      </c>
      <c r="C17" s="97"/>
    </row>
    <row r="18" spans="1:3" ht="30" customHeight="1" x14ac:dyDescent="0.2">
      <c r="A18" s="137" t="s">
        <v>131</v>
      </c>
      <c r="B18" s="98" t="s">
        <v>132</v>
      </c>
      <c r="C18" s="97"/>
    </row>
    <row r="19" spans="1:3" ht="30" customHeight="1" x14ac:dyDescent="0.2">
      <c r="A19" s="130"/>
      <c r="B19" s="98" t="s">
        <v>143</v>
      </c>
      <c r="C19" s="97"/>
    </row>
    <row r="20" spans="1:3" ht="30" customHeight="1" x14ac:dyDescent="0.2">
      <c r="A20" s="130"/>
      <c r="B20" s="98" t="s">
        <v>152</v>
      </c>
      <c r="C20" s="97"/>
    </row>
    <row r="21" spans="1:3" ht="30" customHeight="1" x14ac:dyDescent="0.2">
      <c r="A21" s="129"/>
      <c r="B21" s="98" t="s">
        <v>147</v>
      </c>
      <c r="C21" s="97"/>
    </row>
    <row r="22" spans="1:3" ht="30" customHeight="1" x14ac:dyDescent="0.2">
      <c r="A22" s="96" t="s">
        <v>157</v>
      </c>
      <c r="B22" s="98" t="s">
        <v>159</v>
      </c>
      <c r="C22" s="97"/>
    </row>
  </sheetData>
  <mergeCells count="4">
    <mergeCell ref="A7:A11"/>
    <mergeCell ref="A12:A13"/>
    <mergeCell ref="A14:A15"/>
    <mergeCell ref="A18:A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43"/>
  <sheetViews>
    <sheetView workbookViewId="0">
      <selection activeCell="H10" sqref="H10"/>
    </sheetView>
  </sheetViews>
  <sheetFormatPr defaultRowHeight="12.75" x14ac:dyDescent="0.2"/>
  <cols>
    <col min="1" max="2" width="32" style="78" customWidth="1"/>
    <col min="3" max="3" width="32.5703125" style="99" customWidth="1"/>
  </cols>
  <sheetData>
    <row r="2" spans="1:3" x14ac:dyDescent="0.2">
      <c r="A2" s="139" t="s">
        <v>250</v>
      </c>
      <c r="B2" s="139"/>
      <c r="C2" s="139"/>
    </row>
    <row r="5" spans="1:3" ht="36.75" customHeight="1" x14ac:dyDescent="0.2">
      <c r="A5" s="83" t="s">
        <v>183</v>
      </c>
      <c r="B5" s="83" t="s">
        <v>3</v>
      </c>
      <c r="C5" s="83" t="s">
        <v>216</v>
      </c>
    </row>
    <row r="6" spans="1:3" ht="61.5" customHeight="1" x14ac:dyDescent="0.2">
      <c r="A6" s="116" t="s">
        <v>192</v>
      </c>
      <c r="B6" s="80" t="s">
        <v>112</v>
      </c>
      <c r="C6" s="80" t="s">
        <v>241</v>
      </c>
    </row>
    <row r="7" spans="1:3" ht="30" customHeight="1" x14ac:dyDescent="0.2">
      <c r="A7" s="150"/>
      <c r="B7" s="80" t="s">
        <v>115</v>
      </c>
      <c r="C7" s="80" t="s">
        <v>242</v>
      </c>
    </row>
    <row r="8" spans="1:3" ht="30" customHeight="1" x14ac:dyDescent="0.2">
      <c r="A8" s="116" t="s">
        <v>39</v>
      </c>
      <c r="B8" s="116" t="s">
        <v>30</v>
      </c>
      <c r="C8" s="80" t="s">
        <v>221</v>
      </c>
    </row>
    <row r="9" spans="1:3" ht="30" customHeight="1" x14ac:dyDescent="0.2">
      <c r="A9" s="151"/>
      <c r="B9" s="150"/>
      <c r="C9" s="80" t="s">
        <v>222</v>
      </c>
    </row>
    <row r="10" spans="1:3" ht="53.25" customHeight="1" x14ac:dyDescent="0.2">
      <c r="A10" s="150"/>
      <c r="B10" s="80" t="s">
        <v>50</v>
      </c>
      <c r="C10" s="80" t="s">
        <v>223</v>
      </c>
    </row>
    <row r="11" spans="1:3" ht="39" customHeight="1" x14ac:dyDescent="0.2">
      <c r="A11" s="116" t="s">
        <v>134</v>
      </c>
      <c r="B11" s="80" t="s">
        <v>132</v>
      </c>
      <c r="C11" s="80" t="s">
        <v>217</v>
      </c>
    </row>
    <row r="12" spans="1:3" ht="30" customHeight="1" x14ac:dyDescent="0.2">
      <c r="A12" s="151"/>
      <c r="B12" s="80" t="s">
        <v>143</v>
      </c>
      <c r="C12" s="80" t="s">
        <v>218</v>
      </c>
    </row>
    <row r="13" spans="1:3" ht="30" customHeight="1" x14ac:dyDescent="0.2">
      <c r="A13" s="151"/>
      <c r="B13" s="80" t="s">
        <v>152</v>
      </c>
      <c r="C13" s="80" t="s">
        <v>219</v>
      </c>
    </row>
    <row r="14" spans="1:3" ht="38.25" customHeight="1" x14ac:dyDescent="0.2">
      <c r="A14" s="150"/>
      <c r="B14" s="80" t="s">
        <v>147</v>
      </c>
      <c r="C14" s="80" t="s">
        <v>220</v>
      </c>
    </row>
    <row r="15" spans="1:3" ht="54" customHeight="1" x14ac:dyDescent="0.2">
      <c r="A15" s="80" t="s">
        <v>149</v>
      </c>
      <c r="B15" s="80" t="s">
        <v>147</v>
      </c>
      <c r="C15" s="80" t="s">
        <v>220</v>
      </c>
    </row>
    <row r="16" spans="1:3" ht="43.5" customHeight="1" x14ac:dyDescent="0.2">
      <c r="A16" s="116" t="s">
        <v>146</v>
      </c>
      <c r="B16" s="80" t="s">
        <v>143</v>
      </c>
      <c r="C16" s="80" t="s">
        <v>218</v>
      </c>
    </row>
    <row r="17" spans="1:3" ht="43.5" customHeight="1" x14ac:dyDescent="0.2">
      <c r="A17" s="151"/>
      <c r="B17" s="80" t="s">
        <v>152</v>
      </c>
      <c r="C17" s="80" t="s">
        <v>219</v>
      </c>
    </row>
    <row r="18" spans="1:3" ht="51.75" customHeight="1" x14ac:dyDescent="0.2">
      <c r="A18" s="150"/>
      <c r="B18" s="80" t="s">
        <v>147</v>
      </c>
      <c r="C18" s="80" t="s">
        <v>220</v>
      </c>
    </row>
    <row r="19" spans="1:3" ht="54" customHeight="1" x14ac:dyDescent="0.2">
      <c r="A19" s="80" t="s">
        <v>151</v>
      </c>
      <c r="B19" s="80" t="s">
        <v>147</v>
      </c>
      <c r="C19" s="80" t="s">
        <v>220</v>
      </c>
    </row>
    <row r="20" spans="1:3" ht="56.25" customHeight="1" x14ac:dyDescent="0.2">
      <c r="A20" s="116" t="s">
        <v>68</v>
      </c>
      <c r="B20" s="80" t="s">
        <v>30</v>
      </c>
      <c r="C20" s="80" t="s">
        <v>222</v>
      </c>
    </row>
    <row r="21" spans="1:3" ht="36.75" customHeight="1" x14ac:dyDescent="0.2">
      <c r="A21" s="150"/>
      <c r="B21" s="80" t="s">
        <v>84</v>
      </c>
      <c r="C21" s="80" t="s">
        <v>224</v>
      </c>
    </row>
    <row r="22" spans="1:3" ht="30" customHeight="1" x14ac:dyDescent="0.2">
      <c r="A22" s="116" t="s">
        <v>53</v>
      </c>
      <c r="B22" s="116" t="s">
        <v>52</v>
      </c>
      <c r="C22" s="80" t="s">
        <v>225</v>
      </c>
    </row>
    <row r="23" spans="1:3" ht="30" customHeight="1" x14ac:dyDescent="0.2">
      <c r="A23" s="151"/>
      <c r="B23" s="151"/>
      <c r="C23" s="80" t="s">
        <v>226</v>
      </c>
    </row>
    <row r="24" spans="1:3" ht="30" customHeight="1" x14ac:dyDescent="0.2">
      <c r="A24" s="151"/>
      <c r="B24" s="151"/>
      <c r="C24" s="80" t="s">
        <v>227</v>
      </c>
    </row>
    <row r="25" spans="1:3" ht="30" customHeight="1" x14ac:dyDescent="0.2">
      <c r="A25" s="151"/>
      <c r="B25" s="151"/>
      <c r="C25" s="80" t="s">
        <v>228</v>
      </c>
    </row>
    <row r="26" spans="1:3" ht="30" customHeight="1" x14ac:dyDescent="0.2">
      <c r="A26" s="151"/>
      <c r="B26" s="151"/>
      <c r="C26" s="80" t="s">
        <v>229</v>
      </c>
    </row>
    <row r="27" spans="1:3" ht="30" customHeight="1" x14ac:dyDescent="0.2">
      <c r="A27" s="151"/>
      <c r="B27" s="151"/>
      <c r="C27" s="80" t="s">
        <v>230</v>
      </c>
    </row>
    <row r="28" spans="1:3" ht="30" customHeight="1" x14ac:dyDescent="0.2">
      <c r="A28" s="151"/>
      <c r="B28" s="151"/>
      <c r="C28" s="80" t="s">
        <v>231</v>
      </c>
    </row>
    <row r="29" spans="1:3" ht="30" customHeight="1" x14ac:dyDescent="0.2">
      <c r="A29" s="151"/>
      <c r="B29" s="151"/>
      <c r="C29" s="80" t="s">
        <v>232</v>
      </c>
    </row>
    <row r="30" spans="1:3" ht="30" customHeight="1" x14ac:dyDescent="0.2">
      <c r="A30" s="150"/>
      <c r="B30" s="150"/>
      <c r="C30" s="80" t="s">
        <v>233</v>
      </c>
    </row>
    <row r="31" spans="1:3" ht="30" customHeight="1" x14ac:dyDescent="0.2">
      <c r="A31" s="116" t="s">
        <v>73</v>
      </c>
      <c r="B31" s="80" t="s">
        <v>30</v>
      </c>
      <c r="C31" s="80" t="s">
        <v>222</v>
      </c>
    </row>
    <row r="32" spans="1:3" ht="44.25" customHeight="1" x14ac:dyDescent="0.2">
      <c r="A32" s="150"/>
      <c r="B32" s="80" t="s">
        <v>84</v>
      </c>
      <c r="C32" s="80" t="s">
        <v>224</v>
      </c>
    </row>
    <row r="33" spans="1:3" ht="42" customHeight="1" x14ac:dyDescent="0.2">
      <c r="A33" s="116" t="s">
        <v>98</v>
      </c>
      <c r="B33" s="80" t="s">
        <v>96</v>
      </c>
      <c r="C33" s="80" t="s">
        <v>99</v>
      </c>
    </row>
    <row r="34" spans="1:3" ht="40.5" customHeight="1" x14ac:dyDescent="0.2">
      <c r="A34" s="150"/>
      <c r="B34" s="80" t="s">
        <v>101</v>
      </c>
      <c r="C34" s="80" t="s">
        <v>235</v>
      </c>
    </row>
    <row r="35" spans="1:3" ht="48" customHeight="1" x14ac:dyDescent="0.2">
      <c r="A35" s="80" t="s">
        <v>103</v>
      </c>
      <c r="B35" s="80" t="s">
        <v>101</v>
      </c>
      <c r="C35" s="80" t="s">
        <v>235</v>
      </c>
    </row>
    <row r="36" spans="1:3" ht="40.5" customHeight="1" x14ac:dyDescent="0.2">
      <c r="A36" s="80" t="s">
        <v>123</v>
      </c>
      <c r="B36" s="80" t="s">
        <v>121</v>
      </c>
      <c r="C36" s="80" t="s">
        <v>236</v>
      </c>
    </row>
    <row r="37" spans="1:3" ht="39.75" customHeight="1" x14ac:dyDescent="0.2">
      <c r="A37" s="80" t="s">
        <v>129</v>
      </c>
      <c r="B37" s="80" t="s">
        <v>127</v>
      </c>
      <c r="C37" s="80" t="s">
        <v>237</v>
      </c>
    </row>
    <row r="38" spans="1:3" ht="30" customHeight="1" x14ac:dyDescent="0.2">
      <c r="A38" s="80" t="s">
        <v>20</v>
      </c>
      <c r="B38" s="80" t="s">
        <v>30</v>
      </c>
      <c r="C38" s="80" t="s">
        <v>234</v>
      </c>
    </row>
    <row r="39" spans="1:3" ht="41.25" customHeight="1" x14ac:dyDescent="0.2">
      <c r="A39" s="80" t="s">
        <v>87</v>
      </c>
      <c r="B39" s="80" t="s">
        <v>86</v>
      </c>
      <c r="C39" s="80" t="s">
        <v>88</v>
      </c>
    </row>
    <row r="40" spans="1:3" ht="30" customHeight="1" x14ac:dyDescent="0.2">
      <c r="A40" s="149" t="s">
        <v>158</v>
      </c>
      <c r="B40" s="149" t="s">
        <v>159</v>
      </c>
      <c r="C40" s="80" t="s">
        <v>238</v>
      </c>
    </row>
    <row r="41" spans="1:3" ht="30" customHeight="1" x14ac:dyDescent="0.2">
      <c r="A41" s="149"/>
      <c r="B41" s="149"/>
      <c r="C41" s="80" t="s">
        <v>223</v>
      </c>
    </row>
    <row r="42" spans="1:3" ht="30" customHeight="1" x14ac:dyDescent="0.2">
      <c r="A42" s="149"/>
      <c r="B42" s="149"/>
      <c r="C42" s="80" t="s">
        <v>239</v>
      </c>
    </row>
    <row r="43" spans="1:3" ht="30" customHeight="1" x14ac:dyDescent="0.2">
      <c r="A43" s="149"/>
      <c r="B43" s="149"/>
      <c r="C43" s="80" t="s">
        <v>240</v>
      </c>
    </row>
  </sheetData>
  <mergeCells count="13">
    <mergeCell ref="A2:C2"/>
    <mergeCell ref="A33:A34"/>
    <mergeCell ref="A8:A10"/>
    <mergeCell ref="B8:B9"/>
    <mergeCell ref="A22:A30"/>
    <mergeCell ref="B22:B30"/>
    <mergeCell ref="A40:A43"/>
    <mergeCell ref="B40:B43"/>
    <mergeCell ref="A6:A7"/>
    <mergeCell ref="A11:A14"/>
    <mergeCell ref="A16:A18"/>
    <mergeCell ref="A20:A21"/>
    <mergeCell ref="A31:A3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4"/>
  <sheetViews>
    <sheetView topLeftCell="A20" workbookViewId="0">
      <selection activeCell="I46" sqref="I46"/>
    </sheetView>
  </sheetViews>
  <sheetFormatPr defaultRowHeight="12.75" x14ac:dyDescent="0.2"/>
  <cols>
    <col min="1" max="1" width="12" customWidth="1"/>
    <col min="2" max="2" width="13.28515625" customWidth="1"/>
    <col min="3" max="3" width="12.5703125" style="104" customWidth="1"/>
    <col min="4" max="4" width="12.7109375" style="104" customWidth="1"/>
    <col min="5" max="5" width="13.140625" style="109" customWidth="1"/>
    <col min="6" max="6" width="10.140625" bestFit="1" customWidth="1"/>
    <col min="7" max="7" width="10.7109375" customWidth="1"/>
    <col min="8" max="8" width="11.42578125" style="114" customWidth="1"/>
  </cols>
  <sheetData>
    <row r="3" spans="1:10" ht="36.75" customHeight="1" x14ac:dyDescent="0.2">
      <c r="A3" s="139" t="s">
        <v>243</v>
      </c>
      <c r="B3" s="139"/>
      <c r="C3" s="139"/>
      <c r="D3" s="139"/>
      <c r="E3" s="139"/>
      <c r="F3" s="139"/>
      <c r="G3" s="139"/>
      <c r="H3" s="140"/>
      <c r="I3" s="87"/>
      <c r="J3" s="87"/>
    </row>
    <row r="5" spans="1:10" x14ac:dyDescent="0.2">
      <c r="A5" t="s">
        <v>0</v>
      </c>
      <c r="B5">
        <v>2020</v>
      </c>
    </row>
    <row r="6" spans="1:10" x14ac:dyDescent="0.2">
      <c r="A6" s="169" t="s">
        <v>8</v>
      </c>
      <c r="B6" s="162" t="s">
        <v>185</v>
      </c>
      <c r="C6" s="171" t="s">
        <v>178</v>
      </c>
      <c r="D6" s="172"/>
      <c r="E6" s="173"/>
    </row>
    <row r="7" spans="1:10" ht="25.5" x14ac:dyDescent="0.2">
      <c r="A7" s="170"/>
      <c r="B7" s="125"/>
      <c r="C7" s="105" t="s">
        <v>186</v>
      </c>
      <c r="D7" s="105" t="s">
        <v>187</v>
      </c>
      <c r="E7" s="110" t="s">
        <v>188</v>
      </c>
    </row>
    <row r="8" spans="1:10" x14ac:dyDescent="0.2">
      <c r="A8" s="24" t="s">
        <v>32</v>
      </c>
      <c r="B8" s="24" t="s">
        <v>13</v>
      </c>
      <c r="C8" s="106">
        <v>114370.56</v>
      </c>
      <c r="D8" s="106">
        <v>114550.08</v>
      </c>
      <c r="E8" s="111">
        <v>1.0015696347031964</v>
      </c>
    </row>
    <row r="9" spans="1:10" x14ac:dyDescent="0.2">
      <c r="A9" s="24"/>
      <c r="B9" s="24" t="s">
        <v>94</v>
      </c>
      <c r="C9" s="106">
        <v>3877155.9600000004</v>
      </c>
      <c r="D9" s="106">
        <v>3642630.2399999998</v>
      </c>
      <c r="E9" s="111">
        <v>0.93951088828523666</v>
      </c>
    </row>
    <row r="10" spans="1:10" x14ac:dyDescent="0.2">
      <c r="A10" s="24"/>
      <c r="B10" s="24" t="s">
        <v>107</v>
      </c>
      <c r="C10" s="106">
        <v>514818</v>
      </c>
      <c r="D10" s="106">
        <v>623299</v>
      </c>
      <c r="E10" s="111">
        <v>1.2107171854907948</v>
      </c>
    </row>
    <row r="11" spans="1:10" x14ac:dyDescent="0.2">
      <c r="A11" s="24"/>
      <c r="B11" s="24" t="s">
        <v>126</v>
      </c>
      <c r="C11" s="106">
        <v>124309.21</v>
      </c>
      <c r="D11" s="106">
        <v>126092.74</v>
      </c>
      <c r="E11" s="111">
        <v>1.0143475290366659</v>
      </c>
    </row>
    <row r="12" spans="1:10" x14ac:dyDescent="0.2">
      <c r="A12" s="24"/>
      <c r="B12" s="24" t="s">
        <v>131</v>
      </c>
      <c r="C12" s="106">
        <v>901125.12</v>
      </c>
      <c r="D12" s="106">
        <v>719026.08000000007</v>
      </c>
      <c r="E12" s="111">
        <v>0.79792035982750109</v>
      </c>
    </row>
    <row r="15" spans="1:10" ht="26.25" customHeight="1" x14ac:dyDescent="0.2">
      <c r="A15" s="139" t="s">
        <v>244</v>
      </c>
      <c r="B15" s="139"/>
      <c r="C15" s="139"/>
      <c r="D15" s="139"/>
      <c r="E15" s="139"/>
      <c r="F15" s="139"/>
      <c r="G15" s="139"/>
      <c r="H15" s="174"/>
    </row>
    <row r="17" spans="1:10" x14ac:dyDescent="0.2">
      <c r="A17" s="75" t="s">
        <v>0</v>
      </c>
      <c r="B17" s="75">
        <v>2020</v>
      </c>
      <c r="C17" s="107"/>
      <c r="D17" s="107"/>
      <c r="E17" s="112"/>
    </row>
    <row r="18" spans="1:10" x14ac:dyDescent="0.2">
      <c r="A18" s="162" t="s">
        <v>8</v>
      </c>
      <c r="B18" s="162" t="s">
        <v>185</v>
      </c>
      <c r="C18" s="175" t="s">
        <v>178</v>
      </c>
      <c r="D18" s="176"/>
      <c r="E18" s="177"/>
    </row>
    <row r="19" spans="1:10" ht="38.25" x14ac:dyDescent="0.2">
      <c r="A19" s="125"/>
      <c r="B19" s="125"/>
      <c r="C19" s="105" t="s">
        <v>186</v>
      </c>
      <c r="D19" s="105" t="s">
        <v>187</v>
      </c>
      <c r="E19" s="110" t="s">
        <v>189</v>
      </c>
    </row>
    <row r="20" spans="1:10" x14ac:dyDescent="0.2">
      <c r="A20" s="24" t="s">
        <v>32</v>
      </c>
      <c r="B20" s="24" t="s">
        <v>13</v>
      </c>
      <c r="C20" s="106">
        <v>114370.56</v>
      </c>
      <c r="D20" s="106">
        <v>114550.08</v>
      </c>
      <c r="E20" s="106">
        <v>179.52000000000407</v>
      </c>
    </row>
    <row r="21" spans="1:10" x14ac:dyDescent="0.2">
      <c r="A21" s="24"/>
      <c r="B21" s="24" t="s">
        <v>94</v>
      </c>
      <c r="C21" s="106">
        <v>3877155.9600000004</v>
      </c>
      <c r="D21" s="106">
        <v>3642630.2399999998</v>
      </c>
      <c r="E21" s="106">
        <v>-234525.72000000067</v>
      </c>
    </row>
    <row r="22" spans="1:10" x14ac:dyDescent="0.2">
      <c r="A22" s="24"/>
      <c r="B22" s="24" t="s">
        <v>107</v>
      </c>
      <c r="C22" s="106">
        <v>514818</v>
      </c>
      <c r="D22" s="106">
        <v>623299</v>
      </c>
      <c r="E22" s="106">
        <v>108481</v>
      </c>
    </row>
    <row r="23" spans="1:10" x14ac:dyDescent="0.2">
      <c r="A23" s="24"/>
      <c r="B23" s="24" t="s">
        <v>126</v>
      </c>
      <c r="C23" s="106">
        <v>124309.21</v>
      </c>
      <c r="D23" s="106">
        <v>126092.74</v>
      </c>
      <c r="E23" s="106">
        <v>1783.5299999999988</v>
      </c>
    </row>
    <row r="24" spans="1:10" x14ac:dyDescent="0.2">
      <c r="A24" s="24"/>
      <c r="B24" s="24" t="s">
        <v>131</v>
      </c>
      <c r="C24" s="106">
        <v>901125.12</v>
      </c>
      <c r="D24" s="106">
        <v>719026.08000000007</v>
      </c>
      <c r="E24" s="106">
        <v>-182099.03999999992</v>
      </c>
    </row>
    <row r="27" spans="1:10" ht="52.5" customHeight="1" x14ac:dyDescent="0.2">
      <c r="A27" s="139" t="s">
        <v>245</v>
      </c>
      <c r="B27" s="139"/>
      <c r="C27" s="139"/>
      <c r="D27" s="139"/>
      <c r="E27" s="139"/>
      <c r="F27" s="139"/>
      <c r="G27" s="139"/>
    </row>
    <row r="30" spans="1:10" ht="25.5" x14ac:dyDescent="0.2">
      <c r="A30" s="101" t="s">
        <v>186</v>
      </c>
      <c r="B30" s="162" t="s">
        <v>0</v>
      </c>
      <c r="C30" s="163" t="s">
        <v>185</v>
      </c>
      <c r="D30" s="164"/>
      <c r="E30" s="164"/>
      <c r="F30" s="164"/>
      <c r="G30" s="165"/>
      <c r="H30" s="166" t="s">
        <v>168</v>
      </c>
    </row>
    <row r="31" spans="1:10" x14ac:dyDescent="0.2">
      <c r="A31" s="102" t="s">
        <v>8</v>
      </c>
      <c r="B31" s="125"/>
      <c r="C31" s="105" t="s">
        <v>13</v>
      </c>
      <c r="D31" s="105" t="s">
        <v>94</v>
      </c>
      <c r="E31" s="110" t="s">
        <v>107</v>
      </c>
      <c r="F31" s="102" t="s">
        <v>126</v>
      </c>
      <c r="G31" s="102" t="s">
        <v>131</v>
      </c>
      <c r="H31" s="167"/>
    </row>
    <row r="32" spans="1:10" x14ac:dyDescent="0.2">
      <c r="A32" s="24" t="s">
        <v>32</v>
      </c>
      <c r="B32" s="24">
        <v>2020</v>
      </c>
      <c r="C32" s="106">
        <v>114370.56</v>
      </c>
      <c r="D32" s="106">
        <v>3877155.9600000004</v>
      </c>
      <c r="E32" s="106">
        <v>514818</v>
      </c>
      <c r="F32" s="25">
        <v>124309.21</v>
      </c>
      <c r="G32" s="25">
        <v>901125.12</v>
      </c>
      <c r="H32" s="25">
        <v>5531778.8500000006</v>
      </c>
      <c r="J32" s="100"/>
    </row>
    <row r="33" spans="1:8" x14ac:dyDescent="0.2">
      <c r="A33" s="24"/>
      <c r="B33" s="24">
        <v>2021</v>
      </c>
      <c r="C33" s="106">
        <v>59339.520000000004</v>
      </c>
      <c r="D33" s="106">
        <v>3794453.28</v>
      </c>
      <c r="E33" s="106">
        <v>499704</v>
      </c>
      <c r="F33" s="25">
        <v>123969.49</v>
      </c>
      <c r="G33" s="25">
        <v>901111.68</v>
      </c>
      <c r="H33" s="25">
        <v>5378577.9699999997</v>
      </c>
    </row>
    <row r="34" spans="1:8" x14ac:dyDescent="0.2">
      <c r="A34" s="24"/>
      <c r="B34" s="24" t="s">
        <v>190</v>
      </c>
      <c r="C34" s="106">
        <v>-55031.039999999994</v>
      </c>
      <c r="D34" s="106">
        <v>-82702.680000000633</v>
      </c>
      <c r="E34" s="106">
        <v>-15114</v>
      </c>
      <c r="F34" s="25">
        <v>-339.72000000000116</v>
      </c>
      <c r="G34" s="25">
        <v>-13.439999999944121</v>
      </c>
      <c r="H34" s="25">
        <v>-153200.88000000082</v>
      </c>
    </row>
    <row r="35" spans="1:8" x14ac:dyDescent="0.2">
      <c r="A35" s="103"/>
      <c r="B35" s="103"/>
      <c r="C35" s="108"/>
      <c r="D35" s="108"/>
      <c r="E35" s="108"/>
      <c r="F35" s="115"/>
      <c r="G35" s="115"/>
      <c r="H35" s="115"/>
    </row>
    <row r="37" spans="1:8" ht="40.5" customHeight="1" x14ac:dyDescent="0.2">
      <c r="A37" s="139" t="s">
        <v>249</v>
      </c>
      <c r="B37" s="139"/>
      <c r="C37" s="139"/>
      <c r="D37" s="139"/>
      <c r="E37" s="139"/>
      <c r="F37" s="139"/>
      <c r="G37" s="139"/>
      <c r="H37" s="139"/>
    </row>
    <row r="39" spans="1:8" ht="25.5" x14ac:dyDescent="0.2">
      <c r="A39" s="90" t="s">
        <v>186</v>
      </c>
      <c r="B39" s="162" t="s">
        <v>0</v>
      </c>
      <c r="C39" s="163" t="s">
        <v>185</v>
      </c>
      <c r="D39" s="164"/>
      <c r="E39" s="164"/>
      <c r="F39" s="164"/>
      <c r="G39" s="165"/>
      <c r="H39" s="166" t="s">
        <v>168</v>
      </c>
    </row>
    <row r="40" spans="1:8" x14ac:dyDescent="0.2">
      <c r="A40" s="102" t="s">
        <v>8</v>
      </c>
      <c r="B40" s="125"/>
      <c r="C40" s="105" t="s">
        <v>13</v>
      </c>
      <c r="D40" s="105" t="s">
        <v>94</v>
      </c>
      <c r="E40" s="110" t="s">
        <v>107</v>
      </c>
      <c r="F40" s="102" t="s">
        <v>126</v>
      </c>
      <c r="G40" s="102" t="s">
        <v>131</v>
      </c>
      <c r="H40" s="168"/>
    </row>
    <row r="41" spans="1:8" x14ac:dyDescent="0.2">
      <c r="A41" s="24" t="s">
        <v>32</v>
      </c>
      <c r="B41" s="24">
        <v>2020</v>
      </c>
      <c r="C41" s="106">
        <v>114370.56</v>
      </c>
      <c r="D41" s="106">
        <v>3877155.9600000004</v>
      </c>
      <c r="E41" s="106">
        <v>514818</v>
      </c>
      <c r="F41" s="25">
        <v>124309.21</v>
      </c>
      <c r="G41" s="25">
        <v>901125.12</v>
      </c>
      <c r="H41" s="25">
        <v>5531778.8500000006</v>
      </c>
    </row>
    <row r="42" spans="1:8" x14ac:dyDescent="0.2">
      <c r="A42" s="24"/>
      <c r="B42" s="24">
        <v>2021</v>
      </c>
      <c r="C42" s="106">
        <v>118679.03999999999</v>
      </c>
      <c r="D42" s="106">
        <v>3794453.28</v>
      </c>
      <c r="E42" s="106">
        <v>499704</v>
      </c>
      <c r="F42" s="25">
        <v>123969.49</v>
      </c>
      <c r="G42" s="25">
        <v>901111.68</v>
      </c>
      <c r="H42" s="25">
        <v>5378577.9699999997</v>
      </c>
    </row>
    <row r="43" spans="1:8" ht="25.5" x14ac:dyDescent="0.2">
      <c r="A43" s="24"/>
      <c r="B43" s="89" t="s">
        <v>248</v>
      </c>
      <c r="C43" s="106">
        <v>4308.4799999999959</v>
      </c>
      <c r="D43" s="106">
        <v>-82702.680000000633</v>
      </c>
      <c r="E43" s="106">
        <v>-15114</v>
      </c>
      <c r="F43" s="25">
        <v>-339.72000000000116</v>
      </c>
      <c r="G43" s="25">
        <v>-13.439999999944121</v>
      </c>
      <c r="H43" s="25">
        <v>-153200.88000000082</v>
      </c>
    </row>
    <row r="44" spans="1:8" x14ac:dyDescent="0.2">
      <c r="A44" s="103"/>
      <c r="B44" s="103"/>
      <c r="C44" s="108"/>
      <c r="D44" s="108"/>
      <c r="E44" s="113"/>
      <c r="F44" s="103"/>
      <c r="G44" s="103"/>
      <c r="H44" s="115"/>
    </row>
    <row r="45" spans="1:8" x14ac:dyDescent="0.2">
      <c r="A45" s="103"/>
      <c r="B45" s="103"/>
      <c r="C45" s="108"/>
      <c r="D45" s="108"/>
      <c r="E45" s="113"/>
      <c r="F45" s="103"/>
      <c r="G45" s="103"/>
      <c r="H45" s="115"/>
    </row>
    <row r="46" spans="1:8" x14ac:dyDescent="0.2">
      <c r="A46" s="103"/>
      <c r="B46" s="103"/>
      <c r="C46" s="108"/>
      <c r="D46" s="108"/>
      <c r="E46" s="113"/>
      <c r="F46" s="103"/>
      <c r="G46" s="103"/>
      <c r="H46" s="115"/>
    </row>
    <row r="48" spans="1:8" s="78" customFormat="1" x14ac:dyDescent="0.2">
      <c r="A48" s="139" t="s">
        <v>246</v>
      </c>
      <c r="B48" s="152"/>
      <c r="C48" s="152"/>
      <c r="D48" s="152"/>
      <c r="E48" s="152"/>
      <c r="F48" s="152"/>
      <c r="G48" s="152"/>
      <c r="H48" s="152"/>
    </row>
    <row r="49" spans="1:12" ht="25.5" x14ac:dyDescent="0.2">
      <c r="A49" s="89" t="s">
        <v>247</v>
      </c>
      <c r="B49" s="153" t="s">
        <v>1</v>
      </c>
      <c r="C49" s="154"/>
      <c r="D49" s="154"/>
      <c r="E49" s="154"/>
      <c r="F49" s="155"/>
      <c r="G49" s="156" t="s">
        <v>168</v>
      </c>
      <c r="H49" s="157"/>
    </row>
    <row r="50" spans="1:12" x14ac:dyDescent="0.2">
      <c r="A50" s="24" t="s">
        <v>0</v>
      </c>
      <c r="B50" s="24" t="s">
        <v>13</v>
      </c>
      <c r="C50" s="106" t="s">
        <v>94</v>
      </c>
      <c r="D50" s="106" t="s">
        <v>107</v>
      </c>
      <c r="E50" s="111" t="s">
        <v>126</v>
      </c>
      <c r="F50" s="24" t="s">
        <v>131</v>
      </c>
      <c r="G50" s="158"/>
      <c r="H50" s="159"/>
    </row>
    <row r="51" spans="1:12" x14ac:dyDescent="0.2">
      <c r="A51" s="24">
        <v>2020</v>
      </c>
      <c r="B51" s="24">
        <v>0</v>
      </c>
      <c r="C51" s="106">
        <v>72304.800000000047</v>
      </c>
      <c r="D51" s="106">
        <v>15076</v>
      </c>
      <c r="E51" s="106">
        <v>0</v>
      </c>
      <c r="F51" s="25">
        <v>136443.33000000002</v>
      </c>
      <c r="G51" s="160">
        <v>223824.13000000006</v>
      </c>
      <c r="H51" s="161"/>
    </row>
    <row r="52" spans="1:12" x14ac:dyDescent="0.2">
      <c r="A52" s="24">
        <v>2021</v>
      </c>
      <c r="B52" s="24">
        <v>0</v>
      </c>
      <c r="C52" s="106">
        <v>0</v>
      </c>
      <c r="D52" s="106">
        <v>0</v>
      </c>
      <c r="E52" s="106">
        <v>0</v>
      </c>
      <c r="F52" s="25">
        <v>0</v>
      </c>
      <c r="G52" s="160">
        <v>0</v>
      </c>
      <c r="H52" s="161"/>
    </row>
    <row r="54" spans="1:12" x14ac:dyDescent="0.2">
      <c r="L54" s="100"/>
    </row>
  </sheetData>
  <mergeCells count="21">
    <mergeCell ref="B39:B40"/>
    <mergeCell ref="C39:G39"/>
    <mergeCell ref="H39:H40"/>
    <mergeCell ref="A3:H3"/>
    <mergeCell ref="A6:A7"/>
    <mergeCell ref="B6:B7"/>
    <mergeCell ref="C6:E6"/>
    <mergeCell ref="A15:H15"/>
    <mergeCell ref="A18:A19"/>
    <mergeCell ref="B18:B19"/>
    <mergeCell ref="C18:E18"/>
    <mergeCell ref="A27:G27"/>
    <mergeCell ref="B30:B31"/>
    <mergeCell ref="C30:G30"/>
    <mergeCell ref="H30:H31"/>
    <mergeCell ref="A37:H37"/>
    <mergeCell ref="A48:H48"/>
    <mergeCell ref="B49:F49"/>
    <mergeCell ref="G49:H50"/>
    <mergeCell ref="G51:H51"/>
    <mergeCell ref="G52:H5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1"/>
  <sheetViews>
    <sheetView topLeftCell="A8" workbookViewId="0">
      <selection activeCell="P37" sqref="P37"/>
    </sheetView>
  </sheetViews>
  <sheetFormatPr defaultRowHeight="12.75" x14ac:dyDescent="0.2"/>
  <sheetData>
    <row r="4" spans="1:13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x14ac:dyDescent="0.2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 x14ac:dyDescent="0.2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x14ac:dyDescent="0.2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3" x14ac:dyDescent="0.2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x14ac:dyDescent="0.2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x14ac:dyDescent="0.2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x14ac:dyDescent="0.2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</row>
    <row r="19" spans="1:13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3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3" x14ac:dyDescent="0.2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3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13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3" x14ac:dyDescent="0.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x14ac:dyDescent="0.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spans="1:13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3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topLeftCell="B1" workbookViewId="0">
      <selection activeCell="H42" sqref="H42"/>
    </sheetView>
  </sheetViews>
  <sheetFormatPr defaultRowHeight="11.25" x14ac:dyDescent="0.2"/>
  <cols>
    <col min="1" max="1" width="63.140625" style="2" customWidth="1"/>
    <col min="2" max="2" width="51" style="2" customWidth="1"/>
    <col min="3" max="3" width="40" style="2" bestFit="1" customWidth="1"/>
    <col min="4" max="4" width="9.140625" style="2" customWidth="1"/>
    <col min="5" max="6" width="9.140625" style="2"/>
    <col min="7" max="7" width="45" style="2" customWidth="1"/>
    <col min="8" max="8" width="51" style="2" customWidth="1"/>
    <col min="9" max="9" width="8.85546875" style="2" customWidth="1"/>
    <col min="10" max="10" width="9.140625" style="2" customWidth="1"/>
    <col min="11" max="16384" width="9.140625" style="2"/>
  </cols>
  <sheetData>
    <row r="2" spans="1:10" x14ac:dyDescent="0.2">
      <c r="A2" s="38" t="s">
        <v>162</v>
      </c>
      <c r="B2" s="39" t="s">
        <v>164</v>
      </c>
      <c r="G2" s="38" t="s">
        <v>162</v>
      </c>
      <c r="H2" s="39" t="s">
        <v>164</v>
      </c>
    </row>
    <row r="3" spans="1:10" x14ac:dyDescent="0.2">
      <c r="A3" s="38" t="s">
        <v>0</v>
      </c>
      <c r="B3" s="40">
        <v>2021</v>
      </c>
      <c r="G3" s="38" t="s">
        <v>0</v>
      </c>
      <c r="H3" s="40">
        <v>2021</v>
      </c>
    </row>
    <row r="4" spans="1:10" ht="12.75" x14ac:dyDescent="0.2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 x14ac:dyDescent="0.2">
      <c r="A5" s="41" t="s">
        <v>176</v>
      </c>
      <c r="B5" s="42"/>
      <c r="C5" s="42"/>
      <c r="D5" s="43"/>
      <c r="E5" s="5"/>
      <c r="F5" s="5"/>
      <c r="G5" s="41" t="s">
        <v>176</v>
      </c>
      <c r="H5" s="42"/>
      <c r="I5" s="43"/>
      <c r="J5" s="5"/>
    </row>
    <row r="6" spans="1:10" ht="12.75" x14ac:dyDescent="0.2">
      <c r="A6" s="41" t="s">
        <v>3</v>
      </c>
      <c r="B6" s="41" t="s">
        <v>163</v>
      </c>
      <c r="C6" s="41" t="s">
        <v>9</v>
      </c>
      <c r="D6" s="43" t="s">
        <v>167</v>
      </c>
      <c r="E6" s="5"/>
      <c r="F6" s="5"/>
      <c r="G6" s="41" t="s">
        <v>163</v>
      </c>
      <c r="H6" s="41" t="s">
        <v>3</v>
      </c>
      <c r="I6" s="43" t="s">
        <v>167</v>
      </c>
      <c r="J6" s="5"/>
    </row>
    <row r="7" spans="1:10" ht="12.75" x14ac:dyDescent="0.2">
      <c r="A7" s="59" t="s">
        <v>86</v>
      </c>
      <c r="B7" s="62" t="s">
        <v>87</v>
      </c>
      <c r="C7" s="65" t="s">
        <v>88</v>
      </c>
      <c r="D7" s="46">
        <v>3</v>
      </c>
      <c r="E7" s="5"/>
      <c r="F7" s="5"/>
      <c r="G7" s="45" t="s">
        <v>39</v>
      </c>
      <c r="H7" s="44" t="s">
        <v>30</v>
      </c>
      <c r="I7" s="46">
        <v>22</v>
      </c>
      <c r="J7" s="5"/>
    </row>
    <row r="8" spans="1:10" ht="12.75" x14ac:dyDescent="0.2">
      <c r="A8" s="59" t="s">
        <v>132</v>
      </c>
      <c r="B8" s="62" t="s">
        <v>134</v>
      </c>
      <c r="C8" s="65" t="s">
        <v>135</v>
      </c>
      <c r="D8" s="46">
        <v>1</v>
      </c>
      <c r="E8" s="5"/>
      <c r="F8" s="5"/>
      <c r="G8" s="48"/>
      <c r="H8" s="49" t="s">
        <v>50</v>
      </c>
      <c r="I8" s="50">
        <v>11</v>
      </c>
      <c r="J8" s="5"/>
    </row>
    <row r="9" spans="1:10" ht="12.75" x14ac:dyDescent="0.2">
      <c r="A9" s="59" t="s">
        <v>143</v>
      </c>
      <c r="B9" s="62" t="s">
        <v>134</v>
      </c>
      <c r="C9" s="65" t="s">
        <v>145</v>
      </c>
      <c r="D9" s="46">
        <v>1</v>
      </c>
      <c r="E9" s="5"/>
      <c r="F9" s="5"/>
      <c r="G9" s="45" t="s">
        <v>134</v>
      </c>
      <c r="H9" s="44" t="s">
        <v>132</v>
      </c>
      <c r="I9" s="46">
        <v>1</v>
      </c>
      <c r="J9" s="5"/>
    </row>
    <row r="10" spans="1:10" ht="12.75" x14ac:dyDescent="0.2">
      <c r="A10" s="60"/>
      <c r="B10" s="62" t="s">
        <v>146</v>
      </c>
      <c r="C10" s="65" t="s">
        <v>145</v>
      </c>
      <c r="D10" s="46">
        <v>1</v>
      </c>
      <c r="E10" s="5"/>
      <c r="F10" s="5"/>
      <c r="G10" s="48"/>
      <c r="H10" s="49" t="s">
        <v>143</v>
      </c>
      <c r="I10" s="50">
        <v>1</v>
      </c>
      <c r="J10" s="5"/>
    </row>
    <row r="11" spans="1:10" ht="12.75" x14ac:dyDescent="0.2">
      <c r="A11" s="59" t="s">
        <v>152</v>
      </c>
      <c r="B11" s="62" t="s">
        <v>134</v>
      </c>
      <c r="C11" s="65" t="s">
        <v>154</v>
      </c>
      <c r="D11" s="46">
        <v>1</v>
      </c>
      <c r="E11" s="5"/>
      <c r="F11" s="5"/>
      <c r="G11" s="48"/>
      <c r="H11" s="49" t="s">
        <v>152</v>
      </c>
      <c r="I11" s="50">
        <v>1</v>
      </c>
      <c r="J11" s="5"/>
    </row>
    <row r="12" spans="1:10" ht="12.75" x14ac:dyDescent="0.2">
      <c r="A12" s="60"/>
      <c r="B12" s="62" t="s">
        <v>146</v>
      </c>
      <c r="C12" s="65" t="s">
        <v>154</v>
      </c>
      <c r="D12" s="46">
        <v>1</v>
      </c>
      <c r="E12" s="5"/>
      <c r="F12" s="5"/>
      <c r="G12" s="48"/>
      <c r="H12" s="49" t="s">
        <v>147</v>
      </c>
      <c r="I12" s="50">
        <v>1</v>
      </c>
      <c r="J12" s="5"/>
    </row>
    <row r="13" spans="1:10" ht="33.75" x14ac:dyDescent="0.2">
      <c r="A13" s="59" t="s">
        <v>112</v>
      </c>
      <c r="B13" s="62" t="s">
        <v>192</v>
      </c>
      <c r="C13" s="65" t="s">
        <v>114</v>
      </c>
      <c r="D13" s="46">
        <v>2</v>
      </c>
      <c r="E13" s="5"/>
      <c r="F13" s="5"/>
      <c r="G13" s="45" t="s">
        <v>149</v>
      </c>
      <c r="H13" s="44" t="s">
        <v>147</v>
      </c>
      <c r="I13" s="46">
        <v>1</v>
      </c>
      <c r="J13" s="5"/>
    </row>
    <row r="14" spans="1:10" ht="33.75" x14ac:dyDescent="0.2">
      <c r="A14" s="59" t="s">
        <v>115</v>
      </c>
      <c r="B14" s="62" t="s">
        <v>192</v>
      </c>
      <c r="C14" s="65" t="s">
        <v>117</v>
      </c>
      <c r="D14" s="46">
        <v>2</v>
      </c>
      <c r="E14" s="5"/>
      <c r="F14" s="5"/>
      <c r="G14" s="45" t="s">
        <v>146</v>
      </c>
      <c r="H14" s="44" t="s">
        <v>143</v>
      </c>
      <c r="I14" s="46">
        <v>1</v>
      </c>
      <c r="J14" s="5"/>
    </row>
    <row r="15" spans="1:10" ht="12.75" x14ac:dyDescent="0.2">
      <c r="A15" s="59" t="s">
        <v>30</v>
      </c>
      <c r="B15" s="62" t="s">
        <v>39</v>
      </c>
      <c r="C15" s="65" t="s">
        <v>93</v>
      </c>
      <c r="D15" s="46">
        <v>11</v>
      </c>
      <c r="E15" s="5"/>
      <c r="F15" s="5"/>
      <c r="G15" s="48"/>
      <c r="H15" s="49" t="s">
        <v>152</v>
      </c>
      <c r="I15" s="50">
        <v>1</v>
      </c>
      <c r="J15" s="5"/>
    </row>
    <row r="16" spans="1:10" ht="12.75" x14ac:dyDescent="0.2">
      <c r="A16" s="60"/>
      <c r="B16" s="63"/>
      <c r="C16" s="66" t="s">
        <v>92</v>
      </c>
      <c r="D16" s="50">
        <v>11</v>
      </c>
      <c r="E16" s="5"/>
      <c r="F16" s="5"/>
      <c r="G16" s="48"/>
      <c r="H16" s="49" t="s">
        <v>147</v>
      </c>
      <c r="I16" s="50">
        <v>1</v>
      </c>
      <c r="J16" s="5"/>
    </row>
    <row r="17" spans="1:10" ht="22.5" x14ac:dyDescent="0.2">
      <c r="A17" s="60"/>
      <c r="B17" s="62" t="s">
        <v>68</v>
      </c>
      <c r="C17" s="65" t="s">
        <v>92</v>
      </c>
      <c r="D17" s="46">
        <v>6</v>
      </c>
      <c r="E17" s="5"/>
      <c r="F17" s="5"/>
      <c r="G17" s="45" t="s">
        <v>151</v>
      </c>
      <c r="H17" s="44" t="s">
        <v>147</v>
      </c>
      <c r="I17" s="46">
        <v>1</v>
      </c>
      <c r="J17" s="5"/>
    </row>
    <row r="18" spans="1:10" ht="12.75" x14ac:dyDescent="0.2">
      <c r="A18" s="60"/>
      <c r="B18" s="62" t="s">
        <v>73</v>
      </c>
      <c r="C18" s="65" t="s">
        <v>92</v>
      </c>
      <c r="D18" s="46">
        <v>10</v>
      </c>
      <c r="E18" s="5"/>
      <c r="F18" s="5"/>
      <c r="G18" s="45" t="s">
        <v>68</v>
      </c>
      <c r="H18" s="44" t="s">
        <v>30</v>
      </c>
      <c r="I18" s="46">
        <v>6</v>
      </c>
      <c r="J18" s="5"/>
    </row>
    <row r="19" spans="1:10" ht="12.75" x14ac:dyDescent="0.2">
      <c r="A19" s="60"/>
      <c r="B19" s="62" t="s">
        <v>20</v>
      </c>
      <c r="C19" s="65" t="s">
        <v>33</v>
      </c>
      <c r="D19" s="46">
        <v>3</v>
      </c>
      <c r="E19" s="5"/>
      <c r="F19" s="5"/>
      <c r="G19" s="48"/>
      <c r="H19" s="49" t="s">
        <v>84</v>
      </c>
      <c r="I19" s="50">
        <v>6</v>
      </c>
      <c r="J19" s="5"/>
    </row>
    <row r="20" spans="1:10" ht="12.75" x14ac:dyDescent="0.2">
      <c r="A20" s="59" t="s">
        <v>52</v>
      </c>
      <c r="B20" s="62" t="s">
        <v>53</v>
      </c>
      <c r="C20" s="65" t="s">
        <v>66</v>
      </c>
      <c r="D20" s="46">
        <v>2</v>
      </c>
      <c r="E20" s="5"/>
      <c r="F20" s="5"/>
      <c r="G20" s="45" t="s">
        <v>53</v>
      </c>
      <c r="H20" s="44" t="s">
        <v>52</v>
      </c>
      <c r="I20" s="46">
        <v>18</v>
      </c>
      <c r="J20" s="5"/>
    </row>
    <row r="21" spans="1:10" ht="12.75" x14ac:dyDescent="0.2">
      <c r="A21" s="60"/>
      <c r="B21" s="63"/>
      <c r="C21" s="66" t="s">
        <v>58</v>
      </c>
      <c r="D21" s="50">
        <v>2</v>
      </c>
      <c r="E21" s="5"/>
      <c r="F21" s="5"/>
      <c r="G21" s="45" t="s">
        <v>73</v>
      </c>
      <c r="H21" s="44" t="s">
        <v>30</v>
      </c>
      <c r="I21" s="46">
        <v>10</v>
      </c>
      <c r="J21" s="5"/>
    </row>
    <row r="22" spans="1:10" ht="12.75" x14ac:dyDescent="0.2">
      <c r="A22" s="60"/>
      <c r="B22" s="63"/>
      <c r="C22" s="66" t="s">
        <v>62</v>
      </c>
      <c r="D22" s="50">
        <v>2</v>
      </c>
      <c r="E22" s="5"/>
      <c r="F22" s="5"/>
      <c r="G22" s="48"/>
      <c r="H22" s="49" t="s">
        <v>84</v>
      </c>
      <c r="I22" s="50">
        <v>10</v>
      </c>
      <c r="J22" s="5"/>
    </row>
    <row r="23" spans="1:10" ht="22.5" x14ac:dyDescent="0.2">
      <c r="A23" s="60"/>
      <c r="B23" s="63"/>
      <c r="C23" s="66" t="s">
        <v>56</v>
      </c>
      <c r="D23" s="50">
        <v>2</v>
      </c>
      <c r="E23" s="5"/>
      <c r="F23" s="5"/>
      <c r="G23" s="45" t="s">
        <v>98</v>
      </c>
      <c r="H23" s="44" t="s">
        <v>96</v>
      </c>
      <c r="I23" s="46">
        <v>1</v>
      </c>
      <c r="J23" s="5"/>
    </row>
    <row r="24" spans="1:10" ht="12.75" x14ac:dyDescent="0.2">
      <c r="A24" s="60"/>
      <c r="B24" s="63"/>
      <c r="C24" s="66" t="s">
        <v>57</v>
      </c>
      <c r="D24" s="50">
        <v>2</v>
      </c>
      <c r="E24" s="5"/>
      <c r="F24" s="5"/>
      <c r="G24" s="48"/>
      <c r="H24" s="49" t="s">
        <v>101</v>
      </c>
      <c r="I24" s="50">
        <v>1</v>
      </c>
      <c r="J24" s="5"/>
    </row>
    <row r="25" spans="1:10" ht="22.5" x14ac:dyDescent="0.2">
      <c r="A25" s="60"/>
      <c r="B25" s="63"/>
      <c r="C25" s="66" t="s">
        <v>54</v>
      </c>
      <c r="D25" s="50">
        <v>2</v>
      </c>
      <c r="E25" s="5"/>
      <c r="F25" s="5"/>
      <c r="G25" s="45" t="s">
        <v>103</v>
      </c>
      <c r="H25" s="44" t="s">
        <v>101</v>
      </c>
      <c r="I25" s="46">
        <v>1</v>
      </c>
      <c r="J25" s="5"/>
    </row>
    <row r="26" spans="1:10" ht="22.5" x14ac:dyDescent="0.2">
      <c r="A26" s="60"/>
      <c r="B26" s="63"/>
      <c r="C26" s="66" t="s">
        <v>55</v>
      </c>
      <c r="D26" s="50">
        <v>2</v>
      </c>
      <c r="E26" s="5"/>
      <c r="F26" s="5"/>
      <c r="G26" s="45" t="s">
        <v>123</v>
      </c>
      <c r="H26" s="44" t="s">
        <v>121</v>
      </c>
      <c r="I26" s="46">
        <v>2</v>
      </c>
      <c r="J26" s="5"/>
    </row>
    <row r="27" spans="1:10" ht="22.5" x14ac:dyDescent="0.2">
      <c r="A27" s="60"/>
      <c r="B27" s="63"/>
      <c r="C27" s="66" t="s">
        <v>64</v>
      </c>
      <c r="D27" s="50">
        <v>2</v>
      </c>
      <c r="E27" s="5"/>
      <c r="F27" s="5"/>
      <c r="G27" s="45" t="s">
        <v>129</v>
      </c>
      <c r="H27" s="44" t="s">
        <v>127</v>
      </c>
      <c r="I27" s="46">
        <v>1</v>
      </c>
      <c r="J27" s="5"/>
    </row>
    <row r="28" spans="1:10" ht="12.75" x14ac:dyDescent="0.2">
      <c r="A28" s="60"/>
      <c r="B28" s="63"/>
      <c r="C28" s="66" t="s">
        <v>60</v>
      </c>
      <c r="D28" s="50">
        <v>2</v>
      </c>
      <c r="E28" s="5"/>
      <c r="F28" s="5"/>
      <c r="G28" s="45" t="s">
        <v>20</v>
      </c>
      <c r="H28" s="44" t="s">
        <v>30</v>
      </c>
      <c r="I28" s="46">
        <v>3</v>
      </c>
      <c r="J28" s="5"/>
    </row>
    <row r="29" spans="1:10" ht="12.75" x14ac:dyDescent="0.2">
      <c r="A29" s="59" t="s">
        <v>84</v>
      </c>
      <c r="B29" s="62" t="s">
        <v>68</v>
      </c>
      <c r="C29" s="65" t="s">
        <v>85</v>
      </c>
      <c r="D29" s="46">
        <v>6</v>
      </c>
      <c r="E29" s="5"/>
      <c r="F29" s="5"/>
      <c r="G29" s="45" t="s">
        <v>87</v>
      </c>
      <c r="H29" s="44" t="s">
        <v>86</v>
      </c>
      <c r="I29" s="46">
        <v>3</v>
      </c>
      <c r="J29" s="5"/>
    </row>
    <row r="30" spans="1:10" ht="33.75" x14ac:dyDescent="0.2">
      <c r="A30" s="60"/>
      <c r="B30" s="62" t="s">
        <v>73</v>
      </c>
      <c r="C30" s="65" t="s">
        <v>85</v>
      </c>
      <c r="D30" s="46">
        <v>10</v>
      </c>
      <c r="E30" s="5"/>
      <c r="F30" s="5"/>
      <c r="G30" s="45" t="s">
        <v>158</v>
      </c>
      <c r="H30" s="44" t="s">
        <v>159</v>
      </c>
      <c r="I30" s="46">
        <v>4</v>
      </c>
      <c r="J30" s="5"/>
    </row>
    <row r="31" spans="1:10" ht="33.75" x14ac:dyDescent="0.2">
      <c r="A31" s="59" t="s">
        <v>127</v>
      </c>
      <c r="B31" s="62" t="s">
        <v>129</v>
      </c>
      <c r="C31" s="65" t="s">
        <v>130</v>
      </c>
      <c r="D31" s="46">
        <v>1</v>
      </c>
      <c r="E31" s="5"/>
      <c r="F31" s="5"/>
      <c r="G31" s="45" t="s">
        <v>192</v>
      </c>
      <c r="H31" s="44" t="s">
        <v>112</v>
      </c>
      <c r="I31" s="46">
        <v>2</v>
      </c>
      <c r="J31" s="5"/>
    </row>
    <row r="32" spans="1:10" ht="33.75" x14ac:dyDescent="0.2">
      <c r="A32" s="59" t="s">
        <v>159</v>
      </c>
      <c r="B32" s="62" t="s">
        <v>158</v>
      </c>
      <c r="C32" s="65" t="s">
        <v>93</v>
      </c>
      <c r="D32" s="46">
        <v>1</v>
      </c>
      <c r="E32" s="5"/>
      <c r="F32" s="5"/>
      <c r="G32" s="69"/>
      <c r="H32" s="56" t="s">
        <v>115</v>
      </c>
      <c r="I32" s="70">
        <v>2</v>
      </c>
      <c r="J32" s="5"/>
    </row>
    <row r="33" spans="1:10" ht="12.75" x14ac:dyDescent="0.2">
      <c r="A33" s="60"/>
      <c r="B33" s="63"/>
      <c r="C33" s="66" t="s">
        <v>51</v>
      </c>
      <c r="D33" s="50">
        <v>1</v>
      </c>
      <c r="E33" s="5"/>
      <c r="F33" s="5"/>
      <c r="J33" s="5"/>
    </row>
    <row r="34" spans="1:10" ht="12.75" x14ac:dyDescent="0.2">
      <c r="A34" s="60"/>
      <c r="B34" s="63"/>
      <c r="C34" s="66" t="s">
        <v>161</v>
      </c>
      <c r="D34" s="50">
        <v>1</v>
      </c>
      <c r="E34" s="5"/>
      <c r="F34" s="5"/>
      <c r="J34" s="5"/>
    </row>
    <row r="35" spans="1:10" ht="12.75" x14ac:dyDescent="0.2">
      <c r="A35" s="60"/>
      <c r="B35" s="63"/>
      <c r="C35" s="66" t="s">
        <v>160</v>
      </c>
      <c r="D35" s="50">
        <v>1</v>
      </c>
      <c r="E35" s="5"/>
      <c r="F35" s="5"/>
      <c r="J35" s="5"/>
    </row>
    <row r="36" spans="1:10" ht="12.75" x14ac:dyDescent="0.2">
      <c r="A36" s="59" t="s">
        <v>50</v>
      </c>
      <c r="B36" s="62" t="s">
        <v>39</v>
      </c>
      <c r="C36" s="65" t="s">
        <v>51</v>
      </c>
      <c r="D36" s="46">
        <v>11</v>
      </c>
      <c r="E36" s="5"/>
      <c r="F36" s="5"/>
      <c r="G36" s="38" t="s">
        <v>162</v>
      </c>
      <c r="H36" s="39" t="s">
        <v>164</v>
      </c>
      <c r="J36" s="5"/>
    </row>
    <row r="37" spans="1:10" ht="12.75" x14ac:dyDescent="0.2">
      <c r="A37" s="59" t="s">
        <v>147</v>
      </c>
      <c r="B37" s="62" t="s">
        <v>134</v>
      </c>
      <c r="C37" s="65" t="s">
        <v>150</v>
      </c>
      <c r="D37" s="46">
        <v>1</v>
      </c>
      <c r="E37" s="5"/>
      <c r="F37" s="5"/>
      <c r="G37" s="38" t="s">
        <v>0</v>
      </c>
      <c r="H37" s="40">
        <v>2021</v>
      </c>
      <c r="J37" s="5"/>
    </row>
    <row r="38" spans="1:10" ht="22.5" x14ac:dyDescent="0.2">
      <c r="A38" s="60"/>
      <c r="B38" s="62" t="s">
        <v>149</v>
      </c>
      <c r="C38" s="65" t="s">
        <v>150</v>
      </c>
      <c r="D38" s="46">
        <v>1</v>
      </c>
      <c r="E38" s="5"/>
      <c r="F38" s="5"/>
      <c r="G38" s="5"/>
      <c r="H38" s="5"/>
      <c r="I38" s="5"/>
      <c r="J38" s="5"/>
    </row>
    <row r="39" spans="1:10" ht="12.75" x14ac:dyDescent="0.2">
      <c r="A39" s="60"/>
      <c r="B39" s="62" t="s">
        <v>146</v>
      </c>
      <c r="C39" s="65" t="s">
        <v>150</v>
      </c>
      <c r="D39" s="46">
        <v>1</v>
      </c>
      <c r="E39" s="5"/>
      <c r="F39" s="5"/>
      <c r="G39" s="41" t="s">
        <v>176</v>
      </c>
      <c r="H39" s="42"/>
      <c r="I39" s="43"/>
      <c r="J39" s="5"/>
    </row>
    <row r="40" spans="1:10" ht="22.5" x14ac:dyDescent="0.2">
      <c r="A40" s="60"/>
      <c r="B40" s="62" t="s">
        <v>151</v>
      </c>
      <c r="C40" s="65" t="s">
        <v>150</v>
      </c>
      <c r="D40" s="46">
        <v>1</v>
      </c>
      <c r="E40" s="5"/>
      <c r="F40" s="5"/>
      <c r="G40" s="41" t="s">
        <v>1</v>
      </c>
      <c r="H40" s="41" t="s">
        <v>3</v>
      </c>
      <c r="I40" s="43" t="s">
        <v>167</v>
      </c>
      <c r="J40" s="5"/>
    </row>
    <row r="41" spans="1:10" ht="22.5" x14ac:dyDescent="0.2">
      <c r="A41" s="59" t="s">
        <v>96</v>
      </c>
      <c r="B41" s="62" t="s">
        <v>98</v>
      </c>
      <c r="C41" s="65" t="s">
        <v>99</v>
      </c>
      <c r="D41" s="46">
        <v>1</v>
      </c>
      <c r="E41" s="5"/>
      <c r="F41" s="5"/>
      <c r="G41" s="44" t="s">
        <v>13</v>
      </c>
      <c r="H41" s="44" t="s">
        <v>30</v>
      </c>
      <c r="I41" s="46">
        <v>3</v>
      </c>
    </row>
    <row r="42" spans="1:10" ht="22.5" x14ac:dyDescent="0.2">
      <c r="A42" s="59" t="s">
        <v>101</v>
      </c>
      <c r="B42" s="62" t="s">
        <v>98</v>
      </c>
      <c r="C42" s="65" t="s">
        <v>104</v>
      </c>
      <c r="D42" s="46">
        <v>1</v>
      </c>
      <c r="E42" s="5"/>
      <c r="F42" s="5"/>
      <c r="G42" s="44" t="s">
        <v>38</v>
      </c>
      <c r="H42" s="44" t="s">
        <v>86</v>
      </c>
      <c r="I42" s="46">
        <v>3</v>
      </c>
    </row>
    <row r="43" spans="1:10" ht="22.5" x14ac:dyDescent="0.2">
      <c r="A43" s="60"/>
      <c r="B43" s="62" t="s">
        <v>103</v>
      </c>
      <c r="C43" s="65" t="s">
        <v>104</v>
      </c>
      <c r="D43" s="46">
        <v>1</v>
      </c>
      <c r="E43" s="5"/>
      <c r="F43" s="5"/>
      <c r="G43" s="47"/>
      <c r="H43" s="49" t="s">
        <v>30</v>
      </c>
      <c r="I43" s="50">
        <v>38</v>
      </c>
    </row>
    <row r="44" spans="1:10" ht="22.5" x14ac:dyDescent="0.2">
      <c r="A44" s="61" t="s">
        <v>121</v>
      </c>
      <c r="B44" s="64" t="s">
        <v>123</v>
      </c>
      <c r="C44" s="67" t="s">
        <v>124</v>
      </c>
      <c r="D44" s="52">
        <v>2</v>
      </c>
      <c r="E44" s="5"/>
      <c r="F44" s="5"/>
      <c r="G44" s="47"/>
      <c r="H44" s="49" t="s">
        <v>52</v>
      </c>
      <c r="I44" s="50">
        <v>18</v>
      </c>
    </row>
    <row r="45" spans="1:10" ht="12.75" x14ac:dyDescent="0.2">
      <c r="A45" s="5"/>
      <c r="B45" s="5"/>
      <c r="C45" s="5"/>
      <c r="D45" s="5"/>
      <c r="E45" s="5"/>
      <c r="F45" s="5"/>
      <c r="G45" s="47"/>
      <c r="H45" s="49" t="s">
        <v>84</v>
      </c>
      <c r="I45" s="50">
        <v>16</v>
      </c>
    </row>
    <row r="46" spans="1:10" ht="12.75" x14ac:dyDescent="0.2">
      <c r="A46" s="5"/>
      <c r="B46" s="5"/>
      <c r="C46" s="5"/>
      <c r="D46" s="5"/>
      <c r="E46" s="5"/>
      <c r="F46" s="5"/>
      <c r="G46" s="47"/>
      <c r="H46" s="49" t="s">
        <v>50</v>
      </c>
      <c r="I46" s="50">
        <v>11</v>
      </c>
    </row>
    <row r="47" spans="1:10" ht="12.75" x14ac:dyDescent="0.2">
      <c r="A47" s="5"/>
      <c r="B47" s="5"/>
      <c r="C47" s="5"/>
      <c r="D47" s="5"/>
      <c r="E47" s="5"/>
      <c r="F47" s="5"/>
      <c r="G47" s="44" t="s">
        <v>94</v>
      </c>
      <c r="H47" s="44" t="s">
        <v>96</v>
      </c>
      <c r="I47" s="46">
        <v>1</v>
      </c>
    </row>
    <row r="48" spans="1:10" ht="12.75" x14ac:dyDescent="0.2">
      <c r="A48" s="5"/>
      <c r="B48" s="5"/>
      <c r="C48" s="5"/>
      <c r="D48" s="5"/>
      <c r="E48" s="5"/>
      <c r="F48" s="5"/>
      <c r="G48" s="47"/>
      <c r="H48" s="49" t="s">
        <v>101</v>
      </c>
      <c r="I48" s="50">
        <v>2</v>
      </c>
    </row>
    <row r="49" spans="1:9" ht="12.75" x14ac:dyDescent="0.2">
      <c r="A49" s="5"/>
      <c r="B49" s="5"/>
      <c r="C49" s="5"/>
      <c r="D49" s="5"/>
      <c r="E49" s="5"/>
      <c r="F49" s="5"/>
      <c r="G49" s="44" t="s">
        <v>107</v>
      </c>
      <c r="H49" s="44" t="s">
        <v>112</v>
      </c>
      <c r="I49" s="46">
        <v>2</v>
      </c>
    </row>
    <row r="50" spans="1:9" ht="12.75" x14ac:dyDescent="0.2">
      <c r="A50" s="5"/>
      <c r="B50" s="5"/>
      <c r="C50" s="5"/>
      <c r="D50" s="5"/>
      <c r="E50" s="5"/>
      <c r="F50" s="5"/>
      <c r="G50" s="47"/>
      <c r="H50" s="49" t="s">
        <v>115</v>
      </c>
      <c r="I50" s="50">
        <v>2</v>
      </c>
    </row>
    <row r="51" spans="1:9" ht="12.75" x14ac:dyDescent="0.2">
      <c r="A51" s="5"/>
      <c r="B51" s="5"/>
      <c r="C51" s="5"/>
      <c r="D51" s="5"/>
      <c r="E51" s="5"/>
      <c r="F51" s="5"/>
      <c r="G51" s="44" t="s">
        <v>120</v>
      </c>
      <c r="H51" s="44" t="s">
        <v>121</v>
      </c>
      <c r="I51" s="46">
        <v>2</v>
      </c>
    </row>
    <row r="52" spans="1:9" ht="12.75" x14ac:dyDescent="0.2">
      <c r="A52" s="5"/>
      <c r="B52" s="5"/>
      <c r="C52" s="5"/>
      <c r="D52" s="5"/>
      <c r="E52" s="5"/>
      <c r="F52" s="5"/>
      <c r="G52" s="44" t="s">
        <v>126</v>
      </c>
      <c r="H52" s="44" t="s">
        <v>127</v>
      </c>
      <c r="I52" s="46">
        <v>1</v>
      </c>
    </row>
    <row r="53" spans="1:9" ht="12.75" x14ac:dyDescent="0.2">
      <c r="A53" s="5"/>
      <c r="B53" s="5"/>
      <c r="C53" s="5"/>
      <c r="D53" s="5"/>
      <c r="E53" s="5"/>
      <c r="F53" s="5"/>
      <c r="G53" s="44" t="s">
        <v>131</v>
      </c>
      <c r="H53" s="44" t="s">
        <v>132</v>
      </c>
      <c r="I53" s="46">
        <v>1</v>
      </c>
    </row>
    <row r="54" spans="1:9" ht="12.75" x14ac:dyDescent="0.2">
      <c r="A54" s="5"/>
      <c r="B54" s="5"/>
      <c r="C54" s="5"/>
      <c r="D54" s="5"/>
      <c r="E54" s="5"/>
      <c r="F54" s="5"/>
      <c r="G54" s="47"/>
      <c r="H54" s="49" t="s">
        <v>143</v>
      </c>
      <c r="I54" s="50">
        <v>2</v>
      </c>
    </row>
    <row r="55" spans="1:9" ht="12.75" x14ac:dyDescent="0.2">
      <c r="A55" s="5"/>
      <c r="B55" s="5"/>
      <c r="C55" s="5"/>
      <c r="D55" s="5"/>
      <c r="E55" s="5"/>
      <c r="F55" s="5"/>
      <c r="G55" s="47"/>
      <c r="H55" s="49" t="s">
        <v>152</v>
      </c>
      <c r="I55" s="50">
        <v>2</v>
      </c>
    </row>
    <row r="56" spans="1:9" ht="12.75" x14ac:dyDescent="0.2">
      <c r="A56" s="5"/>
      <c r="B56" s="5"/>
      <c r="C56" s="5"/>
      <c r="D56" s="5"/>
      <c r="E56" s="5"/>
      <c r="F56" s="5"/>
      <c r="G56" s="47"/>
      <c r="H56" s="49" t="s">
        <v>147</v>
      </c>
      <c r="I56" s="50">
        <v>4</v>
      </c>
    </row>
    <row r="57" spans="1:9" ht="12.75" x14ac:dyDescent="0.2">
      <c r="A57" s="5"/>
      <c r="B57" s="5"/>
      <c r="C57" s="5"/>
      <c r="D57" s="5"/>
      <c r="E57" s="5"/>
      <c r="F57" s="5"/>
      <c r="G57" s="51" t="s">
        <v>157</v>
      </c>
      <c r="H57" s="51" t="s">
        <v>159</v>
      </c>
      <c r="I57" s="52">
        <v>4</v>
      </c>
    </row>
    <row r="58" spans="1:9" ht="12.75" x14ac:dyDescent="0.2">
      <c r="A58" s="5"/>
      <c r="B58" s="5"/>
      <c r="C58" s="5"/>
      <c r="D58" s="5"/>
      <c r="E58" s="5"/>
      <c r="F58" s="5"/>
    </row>
    <row r="59" spans="1:9" ht="12.75" x14ac:dyDescent="0.2">
      <c r="A59" s="5"/>
      <c r="B59" s="5"/>
      <c r="C59" s="5"/>
      <c r="D59" s="5"/>
      <c r="E59" s="5"/>
      <c r="F59" s="5"/>
    </row>
    <row r="60" spans="1:9" ht="12.75" x14ac:dyDescent="0.2">
      <c r="A60" s="5"/>
      <c r="B60" s="5"/>
      <c r="C60" s="5"/>
      <c r="D60" s="5"/>
      <c r="E60" s="5"/>
      <c r="F60" s="5"/>
    </row>
    <row r="61" spans="1:9" ht="12.75" x14ac:dyDescent="0.2">
      <c r="A61" s="5"/>
      <c r="B61" s="5"/>
      <c r="C61" s="5"/>
      <c r="D61" s="5"/>
      <c r="E61" s="5"/>
      <c r="F61" s="5"/>
    </row>
    <row r="62" spans="1:9" ht="12.75" x14ac:dyDescent="0.2">
      <c r="A62" s="5"/>
      <c r="B62" s="5"/>
      <c r="C62" s="5"/>
      <c r="D62" s="5"/>
      <c r="E62" s="5"/>
      <c r="F62" s="5"/>
    </row>
    <row r="63" spans="1:9" ht="12.75" x14ac:dyDescent="0.2">
      <c r="A63" s="5"/>
      <c r="B63" s="5"/>
      <c r="C63" s="5"/>
      <c r="D63" s="5"/>
      <c r="E63" s="5"/>
      <c r="F63" s="5"/>
    </row>
    <row r="64" spans="1:9" ht="12.75" x14ac:dyDescent="0.2">
      <c r="A64" s="5"/>
      <c r="B64" s="5"/>
      <c r="C64" s="5"/>
      <c r="D64" s="5"/>
      <c r="E64" s="5"/>
      <c r="F64" s="5"/>
    </row>
    <row r="65" spans="1:6" ht="12.75" x14ac:dyDescent="0.2">
      <c r="A65" s="5"/>
      <c r="B65" s="5"/>
      <c r="C65" s="5"/>
      <c r="D65" s="5"/>
      <c r="E65" s="5"/>
      <c r="F65" s="5"/>
    </row>
    <row r="66" spans="1:6" ht="12.75" x14ac:dyDescent="0.2">
      <c r="A66" s="5"/>
      <c r="B66" s="5"/>
      <c r="C66" s="5"/>
      <c r="D66" s="5"/>
      <c r="E66" s="5"/>
      <c r="F66" s="5"/>
    </row>
    <row r="67" spans="1:6" ht="12.75" x14ac:dyDescent="0.2">
      <c r="A67" s="5"/>
      <c r="B67" s="5"/>
      <c r="C67" s="5"/>
      <c r="D67" s="5"/>
      <c r="E67" s="5"/>
      <c r="F67" s="5"/>
    </row>
    <row r="68" spans="1:6" ht="12.75" x14ac:dyDescent="0.2">
      <c r="A68" s="5"/>
      <c r="B68" s="5"/>
      <c r="C68" s="5"/>
      <c r="D68" s="5"/>
      <c r="E68" s="5"/>
      <c r="F68" s="5"/>
    </row>
    <row r="69" spans="1:6" ht="12.75" x14ac:dyDescent="0.2">
      <c r="A69" s="5"/>
      <c r="B69" s="5"/>
      <c r="C69" s="5"/>
      <c r="D69" s="5"/>
      <c r="E69" s="5"/>
      <c r="F69" s="5"/>
    </row>
    <row r="70" spans="1:6" ht="12.75" x14ac:dyDescent="0.2">
      <c r="A70" s="5"/>
      <c r="B70" s="5"/>
      <c r="C70" s="5"/>
      <c r="D70" s="5"/>
      <c r="E70" s="5"/>
      <c r="F70" s="5"/>
    </row>
    <row r="71" spans="1:6" ht="12.75" x14ac:dyDescent="0.2">
      <c r="A71" s="5"/>
      <c r="B71" s="5"/>
      <c r="C71" s="5"/>
      <c r="D71" s="5"/>
      <c r="E71" s="5"/>
      <c r="F71" s="5"/>
    </row>
    <row r="72" spans="1:6" ht="12.75" x14ac:dyDescent="0.2">
      <c r="A72" s="5"/>
      <c r="B72" s="5"/>
      <c r="C72" s="5"/>
      <c r="D72" s="5"/>
      <c r="E72" s="5"/>
      <c r="F72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2"/>
  <sheetViews>
    <sheetView topLeftCell="A52" workbookViewId="0">
      <selection activeCell="B85" sqref="B85"/>
    </sheetView>
  </sheetViews>
  <sheetFormatPr defaultRowHeight="11.25" x14ac:dyDescent="0.2"/>
  <cols>
    <col min="1" max="1" width="9.140625" style="2"/>
    <col min="2" max="2" width="15.5703125" style="2" customWidth="1"/>
    <col min="3" max="3" width="11.7109375" style="2" customWidth="1"/>
    <col min="4" max="4" width="9.7109375" style="2" customWidth="1"/>
    <col min="5" max="16384" width="9.140625" style="2"/>
  </cols>
  <sheetData>
    <row r="2" spans="1:13" x14ac:dyDescent="0.2">
      <c r="A2" s="53" t="s">
        <v>193</v>
      </c>
      <c r="I2" s="53" t="s">
        <v>194</v>
      </c>
    </row>
    <row r="3" spans="1:13" x14ac:dyDescent="0.2">
      <c r="A3" s="8" t="s">
        <v>174</v>
      </c>
      <c r="B3" s="9"/>
      <c r="C3" s="9"/>
      <c r="D3" s="9"/>
      <c r="E3" s="10"/>
      <c r="I3" s="8" t="s">
        <v>174</v>
      </c>
      <c r="J3" s="9"/>
      <c r="K3" s="9"/>
      <c r="L3" s="9"/>
      <c r="M3" s="10"/>
    </row>
    <row r="4" spans="1:13" x14ac:dyDescent="0.2">
      <c r="A4" s="8" t="s">
        <v>0</v>
      </c>
      <c r="B4" s="8" t="s">
        <v>175</v>
      </c>
      <c r="C4" s="8" t="s">
        <v>12</v>
      </c>
      <c r="D4" s="8" t="s">
        <v>2</v>
      </c>
      <c r="E4" s="10" t="s">
        <v>167</v>
      </c>
      <c r="I4" s="8" t="s">
        <v>0</v>
      </c>
      <c r="J4" s="8" t="s">
        <v>175</v>
      </c>
      <c r="K4" s="8" t="s">
        <v>12</v>
      </c>
      <c r="L4" s="8" t="s">
        <v>6</v>
      </c>
      <c r="M4" s="10" t="s">
        <v>167</v>
      </c>
    </row>
    <row r="5" spans="1:13" x14ac:dyDescent="0.2">
      <c r="A5" s="12">
        <v>2020</v>
      </c>
      <c r="B5" s="11" t="s">
        <v>39</v>
      </c>
      <c r="C5" s="11" t="s">
        <v>59</v>
      </c>
      <c r="D5" s="12">
        <v>150009497</v>
      </c>
      <c r="E5" s="14">
        <v>11</v>
      </c>
      <c r="I5" s="12">
        <v>2020</v>
      </c>
      <c r="J5" s="11" t="s">
        <v>39</v>
      </c>
      <c r="K5" s="11" t="s">
        <v>59</v>
      </c>
      <c r="L5" s="12">
        <v>57244</v>
      </c>
      <c r="M5" s="14">
        <v>11</v>
      </c>
    </row>
    <row r="6" spans="1:13" x14ac:dyDescent="0.2">
      <c r="A6" s="26">
        <v>2020</v>
      </c>
      <c r="B6" s="15" t="s">
        <v>39</v>
      </c>
      <c r="C6" s="11" t="s">
        <v>32</v>
      </c>
      <c r="D6" s="12">
        <v>150001200</v>
      </c>
      <c r="E6" s="14">
        <v>11</v>
      </c>
      <c r="I6" s="26">
        <v>2020</v>
      </c>
      <c r="J6" s="15" t="s">
        <v>39</v>
      </c>
      <c r="K6" s="11" t="s">
        <v>32</v>
      </c>
      <c r="L6" s="12">
        <v>27580</v>
      </c>
      <c r="M6" s="14">
        <v>11</v>
      </c>
    </row>
    <row r="7" spans="1:13" x14ac:dyDescent="0.2">
      <c r="A7" s="26">
        <v>2020</v>
      </c>
      <c r="B7" s="15" t="s">
        <v>39</v>
      </c>
      <c r="C7" s="15" t="s">
        <v>32</v>
      </c>
      <c r="D7" s="22">
        <v>150009497</v>
      </c>
      <c r="E7" s="23">
        <v>11</v>
      </c>
      <c r="I7" s="26">
        <v>2020</v>
      </c>
      <c r="J7" s="15" t="s">
        <v>39</v>
      </c>
      <c r="K7" s="15" t="s">
        <v>32</v>
      </c>
      <c r="L7" s="22">
        <v>56598</v>
      </c>
      <c r="M7" s="23">
        <v>11</v>
      </c>
    </row>
    <row r="8" spans="1:13" x14ac:dyDescent="0.2">
      <c r="A8" s="26">
        <v>2020</v>
      </c>
      <c r="B8" s="11" t="s">
        <v>68</v>
      </c>
      <c r="C8" s="11" t="s">
        <v>32</v>
      </c>
      <c r="D8" s="12">
        <v>150001204</v>
      </c>
      <c r="E8" s="14">
        <v>6</v>
      </c>
      <c r="I8" s="26">
        <v>2020</v>
      </c>
      <c r="J8" s="11" t="s">
        <v>68</v>
      </c>
      <c r="K8" s="11" t="s">
        <v>32</v>
      </c>
      <c r="L8" s="12">
        <v>27996</v>
      </c>
      <c r="M8" s="14">
        <v>6</v>
      </c>
    </row>
    <row r="9" spans="1:13" x14ac:dyDescent="0.2">
      <c r="A9" s="26">
        <v>2020</v>
      </c>
      <c r="B9" s="15" t="s">
        <v>68</v>
      </c>
      <c r="C9" s="15" t="s">
        <v>32</v>
      </c>
      <c r="D9" s="22">
        <v>150009497</v>
      </c>
      <c r="E9" s="23">
        <v>6</v>
      </c>
      <c r="I9" s="26">
        <v>2020</v>
      </c>
      <c r="J9" s="15" t="s">
        <v>68</v>
      </c>
      <c r="K9" s="15" t="s">
        <v>32</v>
      </c>
      <c r="L9" s="22">
        <v>56600</v>
      </c>
      <c r="M9" s="23">
        <v>6</v>
      </c>
    </row>
    <row r="10" spans="1:13" x14ac:dyDescent="0.2">
      <c r="A10" s="26">
        <v>2020</v>
      </c>
      <c r="B10" s="11" t="s">
        <v>53</v>
      </c>
      <c r="C10" s="11" t="s">
        <v>61</v>
      </c>
      <c r="D10" s="12">
        <v>150001201</v>
      </c>
      <c r="E10" s="14">
        <v>2</v>
      </c>
      <c r="I10" s="26">
        <v>2020</v>
      </c>
      <c r="J10" s="11" t="s">
        <v>53</v>
      </c>
      <c r="K10" s="11" t="s">
        <v>61</v>
      </c>
      <c r="L10" s="12">
        <v>36168</v>
      </c>
      <c r="M10" s="14">
        <v>2</v>
      </c>
    </row>
    <row r="11" spans="1:13" x14ac:dyDescent="0.2">
      <c r="A11" s="26">
        <v>2020</v>
      </c>
      <c r="B11" s="15" t="s">
        <v>53</v>
      </c>
      <c r="C11" s="11" t="s">
        <v>65</v>
      </c>
      <c r="D11" s="12">
        <v>150001201</v>
      </c>
      <c r="E11" s="14">
        <v>2</v>
      </c>
      <c r="I11" s="26">
        <v>2020</v>
      </c>
      <c r="J11" s="15" t="s">
        <v>53</v>
      </c>
      <c r="K11" s="11" t="s">
        <v>65</v>
      </c>
      <c r="L11" s="12">
        <v>36182</v>
      </c>
      <c r="M11" s="14">
        <v>2</v>
      </c>
    </row>
    <row r="12" spans="1:13" x14ac:dyDescent="0.2">
      <c r="A12" s="26">
        <v>2020</v>
      </c>
      <c r="B12" s="15" t="s">
        <v>53</v>
      </c>
      <c r="C12" s="11" t="s">
        <v>59</v>
      </c>
      <c r="D12" s="12">
        <v>150001201</v>
      </c>
      <c r="E12" s="14">
        <v>2</v>
      </c>
      <c r="I12" s="26">
        <v>2020</v>
      </c>
      <c r="J12" s="15" t="s">
        <v>53</v>
      </c>
      <c r="K12" s="11" t="s">
        <v>59</v>
      </c>
      <c r="L12" s="12">
        <v>36163</v>
      </c>
      <c r="M12" s="14">
        <v>2</v>
      </c>
    </row>
    <row r="13" spans="1:13" x14ac:dyDescent="0.2">
      <c r="A13" s="26">
        <v>2020</v>
      </c>
      <c r="B13" s="15" t="s">
        <v>53</v>
      </c>
      <c r="C13" s="11" t="s">
        <v>63</v>
      </c>
      <c r="D13" s="12">
        <v>150001201</v>
      </c>
      <c r="E13" s="14">
        <v>2</v>
      </c>
      <c r="I13" s="26">
        <v>2020</v>
      </c>
      <c r="J13" s="15" t="s">
        <v>53</v>
      </c>
      <c r="K13" s="11" t="s">
        <v>63</v>
      </c>
      <c r="L13" s="12">
        <v>36173</v>
      </c>
      <c r="M13" s="14">
        <v>2</v>
      </c>
    </row>
    <row r="14" spans="1:13" x14ac:dyDescent="0.2">
      <c r="A14" s="26">
        <v>2020</v>
      </c>
      <c r="B14" s="15" t="s">
        <v>53</v>
      </c>
      <c r="C14" s="11" t="s">
        <v>32</v>
      </c>
      <c r="D14" s="12">
        <v>150001201</v>
      </c>
      <c r="E14" s="14">
        <v>10</v>
      </c>
      <c r="I14" s="26">
        <v>2020</v>
      </c>
      <c r="J14" s="15" t="s">
        <v>53</v>
      </c>
      <c r="K14" s="11" t="s">
        <v>32</v>
      </c>
      <c r="L14" s="12">
        <v>29243</v>
      </c>
      <c r="M14" s="14">
        <v>2</v>
      </c>
    </row>
    <row r="15" spans="1:13" x14ac:dyDescent="0.2">
      <c r="A15" s="26">
        <v>2020</v>
      </c>
      <c r="B15" s="11" t="s">
        <v>73</v>
      </c>
      <c r="C15" s="11" t="s">
        <v>32</v>
      </c>
      <c r="D15" s="12">
        <v>150001204</v>
      </c>
      <c r="E15" s="14">
        <v>10</v>
      </c>
      <c r="I15" s="26">
        <v>2020</v>
      </c>
      <c r="J15" s="15" t="s">
        <v>53</v>
      </c>
      <c r="K15" s="15" t="s">
        <v>32</v>
      </c>
      <c r="L15" s="22">
        <v>36135</v>
      </c>
      <c r="M15" s="23">
        <v>2</v>
      </c>
    </row>
    <row r="16" spans="1:13" x14ac:dyDescent="0.2">
      <c r="A16" s="26">
        <v>2020</v>
      </c>
      <c r="B16" s="15" t="s">
        <v>73</v>
      </c>
      <c r="C16" s="15" t="s">
        <v>32</v>
      </c>
      <c r="D16" s="22">
        <v>150009497</v>
      </c>
      <c r="E16" s="23">
        <v>10</v>
      </c>
      <c r="I16" s="26">
        <v>2020</v>
      </c>
      <c r="J16" s="15" t="s">
        <v>53</v>
      </c>
      <c r="K16" s="15" t="s">
        <v>32</v>
      </c>
      <c r="L16" s="22">
        <v>36139</v>
      </c>
      <c r="M16" s="23">
        <v>2</v>
      </c>
    </row>
    <row r="17" spans="1:13" x14ac:dyDescent="0.2">
      <c r="A17" s="26">
        <v>2020</v>
      </c>
      <c r="B17" s="11" t="s">
        <v>87</v>
      </c>
      <c r="C17" s="11" t="s">
        <v>89</v>
      </c>
      <c r="D17" s="12">
        <v>150008081</v>
      </c>
      <c r="E17" s="14">
        <v>3</v>
      </c>
      <c r="I17" s="26">
        <v>2020</v>
      </c>
      <c r="J17" s="15" t="s">
        <v>53</v>
      </c>
      <c r="K17" s="15" t="s">
        <v>32</v>
      </c>
      <c r="L17" s="22">
        <v>36158</v>
      </c>
      <c r="M17" s="23">
        <v>2</v>
      </c>
    </row>
    <row r="18" spans="1:13" x14ac:dyDescent="0.2">
      <c r="A18" s="12">
        <v>2021</v>
      </c>
      <c r="B18" s="11" t="s">
        <v>39</v>
      </c>
      <c r="C18" s="11" t="s">
        <v>59</v>
      </c>
      <c r="D18" s="12">
        <v>150009497</v>
      </c>
      <c r="E18" s="14">
        <v>11</v>
      </c>
      <c r="I18" s="26">
        <v>2020</v>
      </c>
      <c r="J18" s="15" t="s">
        <v>53</v>
      </c>
      <c r="K18" s="15" t="s">
        <v>32</v>
      </c>
      <c r="L18" s="22">
        <v>41558</v>
      </c>
      <c r="M18" s="23">
        <v>2</v>
      </c>
    </row>
    <row r="19" spans="1:13" x14ac:dyDescent="0.2">
      <c r="A19" s="26">
        <v>2021</v>
      </c>
      <c r="B19" s="15" t="s">
        <v>39</v>
      </c>
      <c r="C19" s="11" t="s">
        <v>32</v>
      </c>
      <c r="D19" s="12">
        <v>150001200</v>
      </c>
      <c r="E19" s="14">
        <v>11</v>
      </c>
      <c r="I19" s="26">
        <v>2020</v>
      </c>
      <c r="J19" s="11" t="s">
        <v>73</v>
      </c>
      <c r="K19" s="11" t="s">
        <v>32</v>
      </c>
      <c r="L19" s="12">
        <v>27997</v>
      </c>
      <c r="M19" s="14">
        <v>10</v>
      </c>
    </row>
    <row r="20" spans="1:13" x14ac:dyDescent="0.2">
      <c r="A20" s="26">
        <v>2021</v>
      </c>
      <c r="B20" s="15" t="s">
        <v>39</v>
      </c>
      <c r="C20" s="15" t="s">
        <v>32</v>
      </c>
      <c r="D20" s="22">
        <v>150009497</v>
      </c>
      <c r="E20" s="23">
        <v>11</v>
      </c>
      <c r="I20" s="26">
        <v>2020</v>
      </c>
      <c r="J20" s="15" t="s">
        <v>73</v>
      </c>
      <c r="K20" s="15" t="s">
        <v>32</v>
      </c>
      <c r="L20" s="22">
        <v>56601</v>
      </c>
      <c r="M20" s="23">
        <v>10</v>
      </c>
    </row>
    <row r="21" spans="1:13" x14ac:dyDescent="0.2">
      <c r="A21" s="26">
        <v>2021</v>
      </c>
      <c r="B21" s="11" t="s">
        <v>68</v>
      </c>
      <c r="C21" s="11" t="s">
        <v>32</v>
      </c>
      <c r="D21" s="12">
        <v>150001204</v>
      </c>
      <c r="E21" s="14">
        <v>6</v>
      </c>
      <c r="I21" s="26">
        <v>2020</v>
      </c>
      <c r="J21" s="11" t="s">
        <v>87</v>
      </c>
      <c r="K21" s="11" t="s">
        <v>89</v>
      </c>
      <c r="L21" s="12">
        <v>42017</v>
      </c>
      <c r="M21" s="14">
        <v>3</v>
      </c>
    </row>
    <row r="22" spans="1:13" x14ac:dyDescent="0.2">
      <c r="A22" s="26">
        <v>2021</v>
      </c>
      <c r="B22" s="15" t="s">
        <v>68</v>
      </c>
      <c r="C22" s="15" t="s">
        <v>32</v>
      </c>
      <c r="D22" s="22">
        <v>150009497</v>
      </c>
      <c r="E22" s="23">
        <v>6</v>
      </c>
      <c r="I22" s="12">
        <v>2021</v>
      </c>
      <c r="J22" s="11" t="s">
        <v>39</v>
      </c>
      <c r="K22" s="11" t="s">
        <v>59</v>
      </c>
      <c r="L22" s="12">
        <v>57244</v>
      </c>
      <c r="M22" s="14">
        <v>11</v>
      </c>
    </row>
    <row r="23" spans="1:13" x14ac:dyDescent="0.2">
      <c r="A23" s="26">
        <v>2021</v>
      </c>
      <c r="B23" s="11" t="s">
        <v>53</v>
      </c>
      <c r="C23" s="11" t="s">
        <v>61</v>
      </c>
      <c r="D23" s="12">
        <v>150001201</v>
      </c>
      <c r="E23" s="14">
        <v>2</v>
      </c>
      <c r="I23" s="26">
        <v>2021</v>
      </c>
      <c r="J23" s="15" t="s">
        <v>39</v>
      </c>
      <c r="K23" s="11" t="s">
        <v>32</v>
      </c>
      <c r="L23" s="12">
        <v>27580</v>
      </c>
      <c r="M23" s="14">
        <v>11</v>
      </c>
    </row>
    <row r="24" spans="1:13" x14ac:dyDescent="0.2">
      <c r="A24" s="26">
        <v>2021</v>
      </c>
      <c r="B24" s="15" t="s">
        <v>53</v>
      </c>
      <c r="C24" s="11" t="s">
        <v>65</v>
      </c>
      <c r="D24" s="12">
        <v>150001201</v>
      </c>
      <c r="E24" s="14">
        <v>2</v>
      </c>
      <c r="I24" s="26">
        <v>2021</v>
      </c>
      <c r="J24" s="15" t="s">
        <v>39</v>
      </c>
      <c r="K24" s="15" t="s">
        <v>32</v>
      </c>
      <c r="L24" s="22">
        <v>56598</v>
      </c>
      <c r="M24" s="23">
        <v>11</v>
      </c>
    </row>
    <row r="25" spans="1:13" x14ac:dyDescent="0.2">
      <c r="A25" s="26">
        <v>2021</v>
      </c>
      <c r="B25" s="15" t="s">
        <v>53</v>
      </c>
      <c r="C25" s="11" t="s">
        <v>59</v>
      </c>
      <c r="D25" s="12">
        <v>150001201</v>
      </c>
      <c r="E25" s="14">
        <v>2</v>
      </c>
      <c r="I25" s="26">
        <v>2021</v>
      </c>
      <c r="J25" s="11" t="s">
        <v>68</v>
      </c>
      <c r="K25" s="11" t="s">
        <v>32</v>
      </c>
      <c r="L25" s="12">
        <v>27996</v>
      </c>
      <c r="M25" s="14">
        <v>6</v>
      </c>
    </row>
    <row r="26" spans="1:13" x14ac:dyDescent="0.2">
      <c r="A26" s="26">
        <v>2021</v>
      </c>
      <c r="B26" s="15" t="s">
        <v>53</v>
      </c>
      <c r="C26" s="11" t="s">
        <v>63</v>
      </c>
      <c r="D26" s="12">
        <v>150001201</v>
      </c>
      <c r="E26" s="14">
        <v>2</v>
      </c>
      <c r="I26" s="26">
        <v>2021</v>
      </c>
      <c r="J26" s="15" t="s">
        <v>68</v>
      </c>
      <c r="K26" s="15" t="s">
        <v>32</v>
      </c>
      <c r="L26" s="22">
        <v>56600</v>
      </c>
      <c r="M26" s="23">
        <v>6</v>
      </c>
    </row>
    <row r="27" spans="1:13" x14ac:dyDescent="0.2">
      <c r="A27" s="26">
        <v>2021</v>
      </c>
      <c r="B27" s="15" t="s">
        <v>53</v>
      </c>
      <c r="C27" s="11" t="s">
        <v>32</v>
      </c>
      <c r="D27" s="12">
        <v>150001201</v>
      </c>
      <c r="E27" s="14">
        <v>10</v>
      </c>
      <c r="I27" s="26">
        <v>2021</v>
      </c>
      <c r="J27" s="11" t="s">
        <v>53</v>
      </c>
      <c r="K27" s="11" t="s">
        <v>61</v>
      </c>
      <c r="L27" s="12">
        <v>36168</v>
      </c>
      <c r="M27" s="14">
        <v>2</v>
      </c>
    </row>
    <row r="28" spans="1:13" x14ac:dyDescent="0.2">
      <c r="A28" s="26">
        <v>2021</v>
      </c>
      <c r="B28" s="11" t="s">
        <v>73</v>
      </c>
      <c r="C28" s="11" t="s">
        <v>32</v>
      </c>
      <c r="D28" s="12">
        <v>150001204</v>
      </c>
      <c r="E28" s="14">
        <v>10</v>
      </c>
      <c r="I28" s="26">
        <v>2021</v>
      </c>
      <c r="J28" s="15" t="s">
        <v>53</v>
      </c>
      <c r="K28" s="11" t="s">
        <v>65</v>
      </c>
      <c r="L28" s="12">
        <v>36182</v>
      </c>
      <c r="M28" s="14">
        <v>2</v>
      </c>
    </row>
    <row r="29" spans="1:13" x14ac:dyDescent="0.2">
      <c r="A29" s="26">
        <v>2021</v>
      </c>
      <c r="B29" s="15" t="s">
        <v>73</v>
      </c>
      <c r="C29" s="15" t="s">
        <v>32</v>
      </c>
      <c r="D29" s="22">
        <v>150009497</v>
      </c>
      <c r="E29" s="23">
        <v>10</v>
      </c>
      <c r="I29" s="26">
        <v>2021</v>
      </c>
      <c r="J29" s="15" t="s">
        <v>53</v>
      </c>
      <c r="K29" s="11" t="s">
        <v>59</v>
      </c>
      <c r="L29" s="12">
        <v>36163</v>
      </c>
      <c r="M29" s="14">
        <v>2</v>
      </c>
    </row>
    <row r="30" spans="1:13" x14ac:dyDescent="0.2">
      <c r="A30" s="26">
        <v>2021</v>
      </c>
      <c r="B30" s="11" t="s">
        <v>87</v>
      </c>
      <c r="C30" s="11" t="s">
        <v>89</v>
      </c>
      <c r="D30" s="12">
        <v>150008081</v>
      </c>
      <c r="E30" s="14">
        <v>3</v>
      </c>
      <c r="I30" s="26">
        <v>2021</v>
      </c>
      <c r="J30" s="15" t="s">
        <v>53</v>
      </c>
      <c r="K30" s="11" t="s">
        <v>63</v>
      </c>
      <c r="L30" s="12">
        <v>36173</v>
      </c>
      <c r="M30" s="14">
        <v>2</v>
      </c>
    </row>
    <row r="31" spans="1:13" x14ac:dyDescent="0.2">
      <c r="A31" s="73" t="s">
        <v>168</v>
      </c>
      <c r="B31" s="17"/>
      <c r="C31" s="17"/>
      <c r="D31" s="17"/>
      <c r="E31" s="18">
        <v>172</v>
      </c>
      <c r="I31" s="26">
        <v>2021</v>
      </c>
      <c r="J31" s="15" t="s">
        <v>53</v>
      </c>
      <c r="K31" s="11" t="s">
        <v>32</v>
      </c>
      <c r="L31" s="12">
        <v>29243</v>
      </c>
      <c r="M31" s="14">
        <v>2</v>
      </c>
    </row>
    <row r="32" spans="1:13" x14ac:dyDescent="0.2">
      <c r="I32" s="26">
        <v>2021</v>
      </c>
      <c r="J32" s="15" t="s">
        <v>53</v>
      </c>
      <c r="K32" s="15" t="s">
        <v>32</v>
      </c>
      <c r="L32" s="22">
        <v>36135</v>
      </c>
      <c r="M32" s="23">
        <v>2</v>
      </c>
    </row>
    <row r="33" spans="1:17" x14ac:dyDescent="0.2">
      <c r="I33" s="26">
        <v>2021</v>
      </c>
      <c r="J33" s="15" t="s">
        <v>53</v>
      </c>
      <c r="K33" s="15" t="s">
        <v>32</v>
      </c>
      <c r="L33" s="22">
        <v>36139</v>
      </c>
      <c r="M33" s="23">
        <v>2</v>
      </c>
    </row>
    <row r="34" spans="1:17" x14ac:dyDescent="0.2">
      <c r="I34" s="26">
        <v>2021</v>
      </c>
      <c r="J34" s="15" t="s">
        <v>53</v>
      </c>
      <c r="K34" s="15" t="s">
        <v>32</v>
      </c>
      <c r="L34" s="22">
        <v>36158</v>
      </c>
      <c r="M34" s="23">
        <v>2</v>
      </c>
    </row>
    <row r="35" spans="1:17" x14ac:dyDescent="0.2">
      <c r="I35" s="26">
        <v>2021</v>
      </c>
      <c r="J35" s="15" t="s">
        <v>53</v>
      </c>
      <c r="K35" s="15" t="s">
        <v>32</v>
      </c>
      <c r="L35" s="22">
        <v>41558</v>
      </c>
      <c r="M35" s="23">
        <v>2</v>
      </c>
    </row>
    <row r="36" spans="1:17" x14ac:dyDescent="0.2">
      <c r="I36" s="26">
        <v>2021</v>
      </c>
      <c r="J36" s="11" t="s">
        <v>73</v>
      </c>
      <c r="K36" s="11" t="s">
        <v>32</v>
      </c>
      <c r="L36" s="12">
        <v>27997</v>
      </c>
      <c r="M36" s="14">
        <v>10</v>
      </c>
    </row>
    <row r="37" spans="1:17" x14ac:dyDescent="0.2">
      <c r="I37" s="26">
        <v>2021</v>
      </c>
      <c r="J37" s="15" t="s">
        <v>73</v>
      </c>
      <c r="K37" s="15" t="s">
        <v>32</v>
      </c>
      <c r="L37" s="22">
        <v>56601</v>
      </c>
      <c r="M37" s="23">
        <v>10</v>
      </c>
    </row>
    <row r="38" spans="1:17" x14ac:dyDescent="0.2">
      <c r="I38" s="26">
        <v>2021</v>
      </c>
      <c r="J38" s="11" t="s">
        <v>87</v>
      </c>
      <c r="K38" s="11" t="s">
        <v>89</v>
      </c>
      <c r="L38" s="12">
        <v>42017</v>
      </c>
      <c r="M38" s="14">
        <v>3</v>
      </c>
    </row>
    <row r="39" spans="1:17" x14ac:dyDescent="0.2">
      <c r="I39" s="73" t="s">
        <v>168</v>
      </c>
      <c r="J39" s="17"/>
      <c r="K39" s="17"/>
      <c r="L39" s="17"/>
      <c r="M39" s="18">
        <v>172</v>
      </c>
    </row>
    <row r="44" spans="1:17" ht="12.75" x14ac:dyDescent="0.2">
      <c r="A44" s="8" t="s">
        <v>195</v>
      </c>
      <c r="B44" s="9"/>
      <c r="C44" s="9"/>
      <c r="D44" s="10"/>
      <c r="E44" s="5"/>
      <c r="F44" s="5"/>
      <c r="G44" s="5"/>
      <c r="H44" s="5"/>
      <c r="I44" s="8" t="s">
        <v>174</v>
      </c>
      <c r="J44" s="9"/>
      <c r="K44" s="9"/>
      <c r="L44" s="10"/>
      <c r="M44" s="5"/>
      <c r="N44" s="5"/>
      <c r="O44" s="5"/>
      <c r="P44" s="5"/>
      <c r="Q44" s="5"/>
    </row>
    <row r="45" spans="1:17" ht="12.75" x14ac:dyDescent="0.2">
      <c r="A45" s="8" t="s">
        <v>0</v>
      </c>
      <c r="B45" s="8" t="s">
        <v>175</v>
      </c>
      <c r="C45" s="8" t="s">
        <v>12</v>
      </c>
      <c r="D45" s="10" t="s">
        <v>167</v>
      </c>
      <c r="E45" s="5"/>
      <c r="F45" s="5"/>
      <c r="G45" s="5"/>
      <c r="H45" s="5"/>
      <c r="I45" s="8" t="s">
        <v>0</v>
      </c>
      <c r="J45" s="8" t="s">
        <v>175</v>
      </c>
      <c r="K45" s="8" t="s">
        <v>12</v>
      </c>
      <c r="L45" s="10" t="s">
        <v>167</v>
      </c>
      <c r="M45" s="5"/>
      <c r="N45" s="5"/>
      <c r="O45" s="5"/>
      <c r="P45" s="5"/>
      <c r="Q45" s="5"/>
    </row>
    <row r="46" spans="1:17" ht="12.75" x14ac:dyDescent="0.2">
      <c r="A46" s="12">
        <v>2020</v>
      </c>
      <c r="B46" s="11" t="s">
        <v>39</v>
      </c>
      <c r="C46" s="11" t="s">
        <v>59</v>
      </c>
      <c r="D46" s="14">
        <v>1</v>
      </c>
      <c r="E46" s="5"/>
      <c r="F46" s="5"/>
      <c r="G46" s="5"/>
      <c r="H46" s="5"/>
      <c r="I46" s="12">
        <v>2020</v>
      </c>
      <c r="J46" s="11" t="s">
        <v>39</v>
      </c>
      <c r="K46" s="11" t="s">
        <v>59</v>
      </c>
      <c r="L46" s="14">
        <v>1</v>
      </c>
      <c r="M46" s="5"/>
      <c r="N46" s="5"/>
      <c r="O46" s="5"/>
      <c r="P46" s="5"/>
      <c r="Q46" s="5"/>
    </row>
    <row r="47" spans="1:17" ht="12.75" x14ac:dyDescent="0.2">
      <c r="A47" s="26">
        <v>2020</v>
      </c>
      <c r="B47" s="15" t="s">
        <v>39</v>
      </c>
      <c r="C47" s="37" t="s">
        <v>32</v>
      </c>
      <c r="D47" s="23">
        <v>2</v>
      </c>
      <c r="E47" s="5"/>
      <c r="F47" s="5"/>
      <c r="G47" s="5"/>
      <c r="H47" s="5"/>
      <c r="I47" s="26">
        <v>2020</v>
      </c>
      <c r="J47" s="15" t="s">
        <v>39</v>
      </c>
      <c r="K47" s="37" t="s">
        <v>32</v>
      </c>
      <c r="L47" s="23">
        <v>2</v>
      </c>
      <c r="M47" s="5"/>
      <c r="N47" s="5"/>
      <c r="O47" s="5"/>
      <c r="P47" s="5"/>
      <c r="Q47" s="5"/>
    </row>
    <row r="48" spans="1:17" ht="12.75" x14ac:dyDescent="0.2">
      <c r="A48" s="26">
        <v>2020</v>
      </c>
      <c r="B48" s="11" t="s">
        <v>68</v>
      </c>
      <c r="C48" s="11" t="s">
        <v>32</v>
      </c>
      <c r="D48" s="14">
        <v>2</v>
      </c>
      <c r="E48" s="5"/>
      <c r="F48" s="5"/>
      <c r="G48" s="5"/>
      <c r="H48" s="5"/>
      <c r="I48" s="26">
        <v>2020</v>
      </c>
      <c r="J48" s="11" t="s">
        <v>68</v>
      </c>
      <c r="K48" s="11" t="s">
        <v>32</v>
      </c>
      <c r="L48" s="14">
        <v>2</v>
      </c>
      <c r="M48" s="5"/>
      <c r="N48" s="5"/>
      <c r="O48" s="5"/>
      <c r="P48" s="5"/>
      <c r="Q48" s="5"/>
    </row>
    <row r="49" spans="1:17" ht="12.75" x14ac:dyDescent="0.2">
      <c r="A49" s="26">
        <v>2020</v>
      </c>
      <c r="B49" s="11" t="s">
        <v>53</v>
      </c>
      <c r="C49" s="11" t="s">
        <v>61</v>
      </c>
      <c r="D49" s="14">
        <v>1</v>
      </c>
      <c r="E49" s="5"/>
      <c r="F49" s="5"/>
      <c r="G49" s="5"/>
      <c r="H49" s="5"/>
      <c r="I49" s="26">
        <v>2020</v>
      </c>
      <c r="J49" s="11" t="s">
        <v>53</v>
      </c>
      <c r="K49" s="11" t="s">
        <v>61</v>
      </c>
      <c r="L49" s="14">
        <v>1</v>
      </c>
      <c r="M49" s="5"/>
      <c r="N49" s="5"/>
      <c r="O49" s="5"/>
      <c r="P49" s="5"/>
      <c r="Q49" s="5"/>
    </row>
    <row r="50" spans="1:17" ht="12.75" x14ac:dyDescent="0.2">
      <c r="A50" s="26">
        <v>2020</v>
      </c>
      <c r="B50" s="15" t="s">
        <v>53</v>
      </c>
      <c r="C50" s="37" t="s">
        <v>65</v>
      </c>
      <c r="D50" s="23">
        <v>1</v>
      </c>
      <c r="E50" s="5"/>
      <c r="F50" s="5"/>
      <c r="G50" s="5"/>
      <c r="H50" s="5"/>
      <c r="I50" s="26">
        <v>2020</v>
      </c>
      <c r="J50" s="15" t="s">
        <v>53</v>
      </c>
      <c r="K50" s="37" t="s">
        <v>65</v>
      </c>
      <c r="L50" s="23">
        <v>1</v>
      </c>
      <c r="M50" s="5"/>
      <c r="N50" s="5"/>
      <c r="O50" s="5"/>
      <c r="P50" s="5"/>
      <c r="Q50" s="5"/>
    </row>
    <row r="51" spans="1:17" ht="12.75" x14ac:dyDescent="0.2">
      <c r="A51" s="26">
        <v>2020</v>
      </c>
      <c r="B51" s="15" t="s">
        <v>53</v>
      </c>
      <c r="C51" s="37" t="s">
        <v>59</v>
      </c>
      <c r="D51" s="23">
        <v>1</v>
      </c>
      <c r="E51" s="5"/>
      <c r="F51" s="5"/>
      <c r="G51" s="5"/>
      <c r="H51" s="5"/>
      <c r="I51" s="26">
        <v>2020</v>
      </c>
      <c r="J51" s="15" t="s">
        <v>53</v>
      </c>
      <c r="K51" s="37" t="s">
        <v>59</v>
      </c>
      <c r="L51" s="23">
        <v>1</v>
      </c>
      <c r="M51" s="5"/>
      <c r="N51" s="5"/>
      <c r="O51" s="5"/>
      <c r="P51" s="5"/>
      <c r="Q51" s="5"/>
    </row>
    <row r="52" spans="1:17" ht="12.75" x14ac:dyDescent="0.2">
      <c r="A52" s="26">
        <v>2020</v>
      </c>
      <c r="B52" s="15" t="s">
        <v>53</v>
      </c>
      <c r="C52" s="37" t="s">
        <v>63</v>
      </c>
      <c r="D52" s="23">
        <v>1</v>
      </c>
      <c r="E52" s="5"/>
      <c r="F52" s="5"/>
      <c r="G52" s="5"/>
      <c r="H52" s="5"/>
      <c r="I52" s="26">
        <v>2020</v>
      </c>
      <c r="J52" s="15" t="s">
        <v>53</v>
      </c>
      <c r="K52" s="37" t="s">
        <v>63</v>
      </c>
      <c r="L52" s="23">
        <v>1</v>
      </c>
      <c r="M52" s="5"/>
      <c r="N52" s="5"/>
      <c r="O52" s="5"/>
      <c r="P52" s="5"/>
      <c r="Q52" s="5"/>
    </row>
    <row r="53" spans="1:17" ht="12.75" x14ac:dyDescent="0.2">
      <c r="A53" s="26">
        <v>2020</v>
      </c>
      <c r="B53" s="15" t="s">
        <v>53</v>
      </c>
      <c r="C53" s="37" t="s">
        <v>32</v>
      </c>
      <c r="D53" s="23">
        <v>1</v>
      </c>
      <c r="E53" s="5"/>
      <c r="F53" s="5"/>
      <c r="G53" s="5"/>
      <c r="H53" s="5"/>
      <c r="I53" s="26">
        <v>2020</v>
      </c>
      <c r="J53" s="15" t="s">
        <v>53</v>
      </c>
      <c r="K53" s="37" t="s">
        <v>32</v>
      </c>
      <c r="L53" s="23">
        <v>5</v>
      </c>
      <c r="M53" s="5"/>
      <c r="N53" s="5"/>
      <c r="O53" s="5"/>
      <c r="P53" s="5"/>
      <c r="Q53" s="5"/>
    </row>
    <row r="54" spans="1:17" ht="12.75" x14ac:dyDescent="0.2">
      <c r="A54" s="26">
        <v>2020</v>
      </c>
      <c r="B54" s="11" t="s">
        <v>73</v>
      </c>
      <c r="C54" s="11" t="s">
        <v>32</v>
      </c>
      <c r="D54" s="14">
        <v>2</v>
      </c>
      <c r="E54" s="5"/>
      <c r="F54" s="5"/>
      <c r="G54" s="5"/>
      <c r="H54" s="5"/>
      <c r="I54" s="26">
        <v>2020</v>
      </c>
      <c r="J54" s="11" t="s">
        <v>73</v>
      </c>
      <c r="K54" s="11" t="s">
        <v>32</v>
      </c>
      <c r="L54" s="14">
        <v>2</v>
      </c>
      <c r="M54" s="5"/>
      <c r="N54" s="5"/>
      <c r="O54" s="5"/>
      <c r="P54" s="5"/>
      <c r="Q54" s="5"/>
    </row>
    <row r="55" spans="1:17" ht="12.75" x14ac:dyDescent="0.2">
      <c r="A55" s="26">
        <v>2020</v>
      </c>
      <c r="B55" s="11" t="s">
        <v>87</v>
      </c>
      <c r="C55" s="11" t="s">
        <v>89</v>
      </c>
      <c r="D55" s="14">
        <v>1</v>
      </c>
      <c r="E55" s="5"/>
      <c r="F55" s="5"/>
      <c r="G55" s="5"/>
      <c r="H55" s="5"/>
      <c r="I55" s="26">
        <v>2020</v>
      </c>
      <c r="J55" s="11" t="s">
        <v>87</v>
      </c>
      <c r="K55" s="11" t="s">
        <v>89</v>
      </c>
      <c r="L55" s="14">
        <v>1</v>
      </c>
      <c r="M55" s="5"/>
      <c r="N55" s="5"/>
      <c r="O55" s="5"/>
      <c r="P55" s="5"/>
      <c r="Q55" s="5"/>
    </row>
    <row r="56" spans="1:17" ht="12.75" x14ac:dyDescent="0.2">
      <c r="A56" s="12">
        <v>2021</v>
      </c>
      <c r="B56" s="11" t="s">
        <v>39</v>
      </c>
      <c r="C56" s="11" t="s">
        <v>59</v>
      </c>
      <c r="D56" s="14">
        <v>1</v>
      </c>
      <c r="E56" s="5"/>
      <c r="F56" s="5"/>
      <c r="G56" s="5"/>
      <c r="H56" s="5"/>
      <c r="I56" s="12">
        <v>2021</v>
      </c>
      <c r="J56" s="11" t="s">
        <v>39</v>
      </c>
      <c r="K56" s="11" t="s">
        <v>59</v>
      </c>
      <c r="L56" s="14">
        <v>1</v>
      </c>
      <c r="M56" s="5"/>
      <c r="N56" s="5"/>
      <c r="O56" s="5"/>
      <c r="P56" s="5"/>
      <c r="Q56" s="5"/>
    </row>
    <row r="57" spans="1:17" ht="12.75" x14ac:dyDescent="0.2">
      <c r="A57" s="26">
        <v>2021</v>
      </c>
      <c r="B57" s="15" t="s">
        <v>39</v>
      </c>
      <c r="C57" s="37" t="s">
        <v>32</v>
      </c>
      <c r="D57" s="23">
        <v>2</v>
      </c>
      <c r="E57" s="5"/>
      <c r="F57" s="5"/>
      <c r="G57" s="5"/>
      <c r="H57" s="5"/>
      <c r="I57" s="26">
        <v>2021</v>
      </c>
      <c r="J57" s="15" t="s">
        <v>39</v>
      </c>
      <c r="K57" s="37" t="s">
        <v>32</v>
      </c>
      <c r="L57" s="23">
        <v>2</v>
      </c>
      <c r="M57" s="5"/>
      <c r="N57" s="5"/>
      <c r="O57" s="5"/>
      <c r="P57" s="5"/>
      <c r="Q57" s="5"/>
    </row>
    <row r="58" spans="1:17" ht="12.75" x14ac:dyDescent="0.2">
      <c r="A58" s="26">
        <v>2021</v>
      </c>
      <c r="B58" s="11" t="s">
        <v>68</v>
      </c>
      <c r="C58" s="11" t="s">
        <v>32</v>
      </c>
      <c r="D58" s="14">
        <v>2</v>
      </c>
      <c r="E58" s="5"/>
      <c r="F58" s="5"/>
      <c r="G58" s="5"/>
      <c r="H58" s="5"/>
      <c r="I58" s="26">
        <v>2021</v>
      </c>
      <c r="J58" s="11" t="s">
        <v>68</v>
      </c>
      <c r="K58" s="11" t="s">
        <v>32</v>
      </c>
      <c r="L58" s="14">
        <v>2</v>
      </c>
      <c r="M58" s="5"/>
      <c r="N58" s="5"/>
      <c r="O58" s="5"/>
      <c r="P58" s="5"/>
      <c r="Q58" s="5"/>
    </row>
    <row r="59" spans="1:17" ht="12.75" x14ac:dyDescent="0.2">
      <c r="A59" s="26">
        <v>2021</v>
      </c>
      <c r="B59" s="11" t="s">
        <v>53</v>
      </c>
      <c r="C59" s="11" t="s">
        <v>61</v>
      </c>
      <c r="D59" s="14">
        <v>1</v>
      </c>
      <c r="E59" s="5"/>
      <c r="F59" s="5"/>
      <c r="G59" s="5"/>
      <c r="H59" s="5"/>
      <c r="I59" s="26">
        <v>2021</v>
      </c>
      <c r="J59" s="11" t="s">
        <v>53</v>
      </c>
      <c r="K59" s="11" t="s">
        <v>61</v>
      </c>
      <c r="L59" s="14">
        <v>1</v>
      </c>
      <c r="M59" s="5"/>
      <c r="N59" s="5"/>
      <c r="O59" s="5"/>
      <c r="P59" s="5"/>
      <c r="Q59" s="5"/>
    </row>
    <row r="60" spans="1:17" ht="12.75" x14ac:dyDescent="0.2">
      <c r="A60" s="26">
        <v>2021</v>
      </c>
      <c r="B60" s="15" t="s">
        <v>53</v>
      </c>
      <c r="C60" s="37" t="s">
        <v>65</v>
      </c>
      <c r="D60" s="23">
        <v>1</v>
      </c>
      <c r="E60" s="5"/>
      <c r="F60" s="5"/>
      <c r="G60" s="5"/>
      <c r="H60" s="5"/>
      <c r="I60" s="26">
        <v>2021</v>
      </c>
      <c r="J60" s="15" t="s">
        <v>53</v>
      </c>
      <c r="K60" s="37" t="s">
        <v>65</v>
      </c>
      <c r="L60" s="23">
        <v>1</v>
      </c>
      <c r="M60" s="5"/>
      <c r="N60" s="5"/>
      <c r="O60" s="5"/>
      <c r="P60" s="5"/>
      <c r="Q60" s="5"/>
    </row>
    <row r="61" spans="1:17" ht="12.75" x14ac:dyDescent="0.2">
      <c r="A61" s="26">
        <v>2021</v>
      </c>
      <c r="B61" s="15" t="s">
        <v>53</v>
      </c>
      <c r="C61" s="37" t="s">
        <v>59</v>
      </c>
      <c r="D61" s="23">
        <v>1</v>
      </c>
      <c r="E61" s="5"/>
      <c r="F61" s="5"/>
      <c r="G61" s="5"/>
      <c r="H61" s="5"/>
      <c r="I61" s="26">
        <v>2021</v>
      </c>
      <c r="J61" s="15" t="s">
        <v>53</v>
      </c>
      <c r="K61" s="37" t="s">
        <v>59</v>
      </c>
      <c r="L61" s="23">
        <v>1</v>
      </c>
      <c r="M61" s="5"/>
      <c r="N61" s="5"/>
      <c r="O61" s="5"/>
      <c r="P61" s="5"/>
      <c r="Q61" s="5"/>
    </row>
    <row r="62" spans="1:17" ht="12.75" x14ac:dyDescent="0.2">
      <c r="A62" s="26">
        <v>2021</v>
      </c>
      <c r="B62" s="15" t="s">
        <v>53</v>
      </c>
      <c r="C62" s="37" t="s">
        <v>63</v>
      </c>
      <c r="D62" s="23">
        <v>1</v>
      </c>
      <c r="E62" s="5"/>
      <c r="F62" s="5"/>
      <c r="G62" s="5"/>
      <c r="H62" s="5"/>
      <c r="I62" s="26">
        <v>2021</v>
      </c>
      <c r="J62" s="15" t="s">
        <v>53</v>
      </c>
      <c r="K62" s="37" t="s">
        <v>63</v>
      </c>
      <c r="L62" s="23">
        <v>1</v>
      </c>
      <c r="M62" s="5"/>
      <c r="N62" s="5"/>
      <c r="O62" s="5"/>
      <c r="P62" s="5"/>
      <c r="Q62" s="5"/>
    </row>
    <row r="63" spans="1:17" ht="12.75" x14ac:dyDescent="0.2">
      <c r="A63" s="26">
        <v>2021</v>
      </c>
      <c r="B63" s="15" t="s">
        <v>53</v>
      </c>
      <c r="C63" s="37" t="s">
        <v>32</v>
      </c>
      <c r="D63" s="23">
        <v>1</v>
      </c>
      <c r="E63" s="5"/>
      <c r="F63" s="5"/>
      <c r="G63" s="5"/>
      <c r="H63" s="5"/>
      <c r="I63" s="26">
        <v>2021</v>
      </c>
      <c r="J63" s="15" t="s">
        <v>53</v>
      </c>
      <c r="K63" s="37" t="s">
        <v>32</v>
      </c>
      <c r="L63" s="23">
        <v>5</v>
      </c>
      <c r="M63" s="5"/>
      <c r="N63" s="5"/>
      <c r="O63" s="5"/>
      <c r="P63" s="5"/>
      <c r="Q63" s="5"/>
    </row>
    <row r="64" spans="1:17" ht="12.75" x14ac:dyDescent="0.2">
      <c r="A64" s="26">
        <v>2021</v>
      </c>
      <c r="B64" s="11" t="s">
        <v>73</v>
      </c>
      <c r="C64" s="11" t="s">
        <v>32</v>
      </c>
      <c r="D64" s="14">
        <v>2</v>
      </c>
      <c r="E64" s="5"/>
      <c r="F64" s="5"/>
      <c r="G64" s="5"/>
      <c r="H64" s="5"/>
      <c r="I64" s="26">
        <v>2021</v>
      </c>
      <c r="J64" s="11" t="s">
        <v>73</v>
      </c>
      <c r="K64" s="11" t="s">
        <v>32</v>
      </c>
      <c r="L64" s="14">
        <v>2</v>
      </c>
      <c r="M64" s="5"/>
      <c r="N64" s="5"/>
      <c r="O64" s="5"/>
      <c r="P64" s="5"/>
      <c r="Q64" s="5"/>
    </row>
    <row r="65" spans="1:17" ht="12.75" x14ac:dyDescent="0.2">
      <c r="A65" s="26">
        <v>2021</v>
      </c>
      <c r="B65" s="11" t="s">
        <v>87</v>
      </c>
      <c r="C65" s="11" t="s">
        <v>89</v>
      </c>
      <c r="D65" s="14">
        <v>1</v>
      </c>
      <c r="E65" s="5"/>
      <c r="F65" s="5"/>
      <c r="G65" s="5"/>
      <c r="H65" s="5"/>
      <c r="I65" s="26">
        <v>2021</v>
      </c>
      <c r="J65" s="11" t="s">
        <v>87</v>
      </c>
      <c r="K65" s="11" t="s">
        <v>89</v>
      </c>
      <c r="L65" s="14">
        <v>1</v>
      </c>
      <c r="M65" s="5"/>
      <c r="N65" s="5"/>
      <c r="O65" s="5"/>
      <c r="P65" s="5"/>
      <c r="Q65" s="5"/>
    </row>
    <row r="66" spans="1:17" ht="12.75" x14ac:dyDescent="0.2">
      <c r="A66" s="73" t="s">
        <v>168</v>
      </c>
      <c r="B66" s="17"/>
      <c r="C66" s="17"/>
      <c r="D66" s="18">
        <v>26</v>
      </c>
      <c r="E66" s="5"/>
      <c r="F66" s="5"/>
      <c r="G66" s="5"/>
      <c r="H66" s="5"/>
      <c r="I66" s="73" t="s">
        <v>168</v>
      </c>
      <c r="J66" s="17"/>
      <c r="K66" s="17"/>
      <c r="L66" s="18">
        <v>34</v>
      </c>
      <c r="M66" s="5"/>
      <c r="N66" s="5"/>
      <c r="O66" s="5"/>
      <c r="P66" s="5"/>
      <c r="Q66" s="5"/>
    </row>
    <row r="70" spans="1:17" x14ac:dyDescent="0.2">
      <c r="A70" s="53" t="s">
        <v>196</v>
      </c>
    </row>
    <row r="72" spans="1:17" ht="12.75" x14ac:dyDescent="0.2">
      <c r="A72" s="1" t="s">
        <v>0</v>
      </c>
      <c r="B72" s="1" t="s">
        <v>175</v>
      </c>
      <c r="C72" s="1" t="s">
        <v>12</v>
      </c>
      <c r="D72" s="71" t="s">
        <v>197</v>
      </c>
      <c r="E72" s="71" t="s">
        <v>198</v>
      </c>
    </row>
    <row r="73" spans="1:17" x14ac:dyDescent="0.2">
      <c r="A73" s="72">
        <v>2020</v>
      </c>
      <c r="B73" s="1" t="s">
        <v>39</v>
      </c>
      <c r="C73" s="1" t="s">
        <v>59</v>
      </c>
      <c r="D73" s="18">
        <v>1</v>
      </c>
      <c r="E73" s="4">
        <v>1</v>
      </c>
    </row>
    <row r="74" spans="1:17" x14ac:dyDescent="0.2">
      <c r="A74" s="72">
        <v>2020</v>
      </c>
      <c r="B74" s="1" t="s">
        <v>39</v>
      </c>
      <c r="C74" s="1" t="s">
        <v>32</v>
      </c>
      <c r="D74" s="18">
        <v>2</v>
      </c>
      <c r="E74" s="4">
        <v>2</v>
      </c>
    </row>
    <row r="75" spans="1:17" x14ac:dyDescent="0.2">
      <c r="A75" s="72">
        <v>2020</v>
      </c>
      <c r="B75" s="1" t="s">
        <v>68</v>
      </c>
      <c r="C75" s="1" t="s">
        <v>32</v>
      </c>
      <c r="D75" s="18">
        <v>2</v>
      </c>
      <c r="E75" s="4">
        <v>2</v>
      </c>
    </row>
    <row r="76" spans="1:17" x14ac:dyDescent="0.2">
      <c r="A76" s="72">
        <v>2020</v>
      </c>
      <c r="B76" s="1" t="s">
        <v>53</v>
      </c>
      <c r="C76" s="1" t="s">
        <v>61</v>
      </c>
      <c r="D76" s="18">
        <v>1</v>
      </c>
      <c r="E76" s="4">
        <v>1</v>
      </c>
    </row>
    <row r="77" spans="1:17" x14ac:dyDescent="0.2">
      <c r="A77" s="72">
        <v>2020</v>
      </c>
      <c r="B77" s="1" t="s">
        <v>53</v>
      </c>
      <c r="C77" s="1" t="s">
        <v>65</v>
      </c>
      <c r="D77" s="18">
        <v>1</v>
      </c>
      <c r="E77" s="4">
        <v>1</v>
      </c>
    </row>
    <row r="78" spans="1:17" x14ac:dyDescent="0.2">
      <c r="A78" s="72">
        <v>2020</v>
      </c>
      <c r="B78" s="1" t="s">
        <v>53</v>
      </c>
      <c r="C78" s="1" t="s">
        <v>59</v>
      </c>
      <c r="D78" s="18">
        <v>1</v>
      </c>
      <c r="E78" s="4">
        <v>1</v>
      </c>
    </row>
    <row r="79" spans="1:17" x14ac:dyDescent="0.2">
      <c r="A79" s="72">
        <v>2020</v>
      </c>
      <c r="B79" s="1" t="s">
        <v>53</v>
      </c>
      <c r="C79" s="1" t="s">
        <v>63</v>
      </c>
      <c r="D79" s="18">
        <v>1</v>
      </c>
      <c r="E79" s="4">
        <v>1</v>
      </c>
    </row>
    <row r="80" spans="1:17" x14ac:dyDescent="0.2">
      <c r="A80" s="72">
        <v>2020</v>
      </c>
      <c r="B80" s="1" t="s">
        <v>53</v>
      </c>
      <c r="C80" s="1" t="s">
        <v>32</v>
      </c>
      <c r="D80" s="18">
        <v>1</v>
      </c>
      <c r="E80" s="4">
        <v>5</v>
      </c>
    </row>
    <row r="81" spans="1:5" x14ac:dyDescent="0.2">
      <c r="A81" s="72">
        <v>2020</v>
      </c>
      <c r="B81" s="1" t="s">
        <v>73</v>
      </c>
      <c r="C81" s="1" t="s">
        <v>32</v>
      </c>
      <c r="D81" s="18">
        <v>2</v>
      </c>
      <c r="E81" s="4">
        <v>2</v>
      </c>
    </row>
    <row r="82" spans="1:5" x14ac:dyDescent="0.2">
      <c r="A82" s="72">
        <v>2020</v>
      </c>
      <c r="B82" s="1" t="s">
        <v>87</v>
      </c>
      <c r="C82" s="1" t="s">
        <v>89</v>
      </c>
      <c r="D82" s="18">
        <v>1</v>
      </c>
      <c r="E82" s="4">
        <v>1</v>
      </c>
    </row>
    <row r="83" spans="1:5" x14ac:dyDescent="0.2">
      <c r="A83" s="72">
        <v>2021</v>
      </c>
      <c r="B83" s="1" t="s">
        <v>39</v>
      </c>
      <c r="C83" s="1" t="s">
        <v>59</v>
      </c>
      <c r="D83" s="18">
        <v>1</v>
      </c>
      <c r="E83" s="4">
        <v>1</v>
      </c>
    </row>
    <row r="84" spans="1:5" x14ac:dyDescent="0.2">
      <c r="A84" s="72">
        <v>2021</v>
      </c>
      <c r="B84" s="1" t="s">
        <v>39</v>
      </c>
      <c r="C84" s="1" t="s">
        <v>32</v>
      </c>
      <c r="D84" s="18">
        <v>2</v>
      </c>
      <c r="E84" s="4">
        <v>2</v>
      </c>
    </row>
    <row r="85" spans="1:5" x14ac:dyDescent="0.2">
      <c r="A85" s="72">
        <v>2021</v>
      </c>
      <c r="B85" s="1" t="s">
        <v>68</v>
      </c>
      <c r="C85" s="1" t="s">
        <v>32</v>
      </c>
      <c r="D85" s="18">
        <v>2</v>
      </c>
      <c r="E85" s="4">
        <v>2</v>
      </c>
    </row>
    <row r="86" spans="1:5" x14ac:dyDescent="0.2">
      <c r="A86" s="72">
        <v>2021</v>
      </c>
      <c r="B86" s="1" t="s">
        <v>53</v>
      </c>
      <c r="C86" s="1" t="s">
        <v>61</v>
      </c>
      <c r="D86" s="18">
        <v>1</v>
      </c>
      <c r="E86" s="4">
        <v>1</v>
      </c>
    </row>
    <row r="87" spans="1:5" x14ac:dyDescent="0.2">
      <c r="A87" s="72">
        <v>2021</v>
      </c>
      <c r="B87" s="1" t="s">
        <v>53</v>
      </c>
      <c r="C87" s="1" t="s">
        <v>65</v>
      </c>
      <c r="D87" s="18">
        <v>1</v>
      </c>
      <c r="E87" s="4">
        <v>1</v>
      </c>
    </row>
    <row r="88" spans="1:5" x14ac:dyDescent="0.2">
      <c r="A88" s="72">
        <v>2021</v>
      </c>
      <c r="B88" s="1" t="s">
        <v>53</v>
      </c>
      <c r="C88" s="1" t="s">
        <v>59</v>
      </c>
      <c r="D88" s="18">
        <v>1</v>
      </c>
      <c r="E88" s="4">
        <v>1</v>
      </c>
    </row>
    <row r="89" spans="1:5" x14ac:dyDescent="0.2">
      <c r="A89" s="72">
        <v>2021</v>
      </c>
      <c r="B89" s="1" t="s">
        <v>53</v>
      </c>
      <c r="C89" s="1" t="s">
        <v>63</v>
      </c>
      <c r="D89" s="18">
        <v>1</v>
      </c>
      <c r="E89" s="4">
        <v>1</v>
      </c>
    </row>
    <row r="90" spans="1:5" x14ac:dyDescent="0.2">
      <c r="A90" s="72">
        <v>2021</v>
      </c>
      <c r="B90" s="1" t="s">
        <v>53</v>
      </c>
      <c r="C90" s="1" t="s">
        <v>32</v>
      </c>
      <c r="D90" s="18">
        <v>1</v>
      </c>
      <c r="E90" s="4">
        <v>5</v>
      </c>
    </row>
    <row r="91" spans="1:5" x14ac:dyDescent="0.2">
      <c r="A91" s="72">
        <v>2021</v>
      </c>
      <c r="B91" s="1" t="s">
        <v>73</v>
      </c>
      <c r="C91" s="1" t="s">
        <v>32</v>
      </c>
      <c r="D91" s="18">
        <v>2</v>
      </c>
      <c r="E91" s="4">
        <v>2</v>
      </c>
    </row>
    <row r="92" spans="1:5" x14ac:dyDescent="0.2">
      <c r="A92" s="72">
        <v>2021</v>
      </c>
      <c r="B92" s="1" t="s">
        <v>87</v>
      </c>
      <c r="C92" s="1" t="s">
        <v>89</v>
      </c>
      <c r="D92" s="18">
        <v>1</v>
      </c>
      <c r="E92" s="4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9"/>
  <sheetViews>
    <sheetView topLeftCell="A7" workbookViewId="0">
      <selection activeCell="J21" sqref="J21"/>
    </sheetView>
  </sheetViews>
  <sheetFormatPr defaultRowHeight="11.25" x14ac:dyDescent="0.2"/>
  <cols>
    <col min="1" max="1" width="9.140625" style="2"/>
    <col min="2" max="2" width="9.140625" style="2" customWidth="1"/>
    <col min="3" max="3" width="10.28515625" style="2" customWidth="1"/>
    <col min="4" max="5" width="9.140625" style="2"/>
    <col min="6" max="6" width="5.140625" style="2" customWidth="1"/>
    <col min="7" max="8" width="9.140625" style="2"/>
    <col min="9" max="9" width="13.42578125" style="2" customWidth="1"/>
    <col min="10" max="10" width="6.42578125" style="2" customWidth="1"/>
    <col min="11" max="11" width="9.140625" style="2" customWidth="1"/>
    <col min="12" max="12" width="15" style="2" customWidth="1"/>
    <col min="13" max="13" width="12.28515625" style="2" customWidth="1"/>
    <col min="14" max="18" width="9.140625" style="2"/>
    <col min="19" max="19" width="4.85546875" style="2" bestFit="1" customWidth="1"/>
    <col min="20" max="16384" width="9.140625" style="2"/>
  </cols>
  <sheetData>
    <row r="3" spans="1:19" ht="12.75" x14ac:dyDescent="0.2">
      <c r="A3" s="8" t="s">
        <v>195</v>
      </c>
      <c r="B3" s="9"/>
      <c r="C3" s="9"/>
      <c r="D3" s="9"/>
      <c r="E3" s="9"/>
      <c r="F3" s="10"/>
      <c r="G3"/>
      <c r="H3" s="58" t="s">
        <v>193</v>
      </c>
      <c r="M3" s="8" t="s">
        <v>174</v>
      </c>
      <c r="N3" s="9"/>
      <c r="O3" s="9"/>
      <c r="P3" s="9"/>
      <c r="Q3" s="9"/>
      <c r="R3" s="9"/>
      <c r="S3" s="10"/>
    </row>
    <row r="4" spans="1:19" ht="12.75" x14ac:dyDescent="0.2">
      <c r="A4" s="8" t="s">
        <v>1</v>
      </c>
      <c r="B4" s="8" t="s">
        <v>2</v>
      </c>
      <c r="C4" s="8" t="s">
        <v>3</v>
      </c>
      <c r="D4" s="8" t="s">
        <v>163</v>
      </c>
      <c r="E4" s="8" t="s">
        <v>0</v>
      </c>
      <c r="F4" s="10" t="s">
        <v>167</v>
      </c>
      <c r="G4"/>
      <c r="H4" s="8" t="s">
        <v>195</v>
      </c>
      <c r="I4" s="9"/>
      <c r="J4" s="9"/>
      <c r="K4" s="10"/>
      <c r="L4" s="5"/>
      <c r="M4" s="8" t="s">
        <v>1</v>
      </c>
      <c r="N4" s="8" t="s">
        <v>2</v>
      </c>
      <c r="O4" s="8" t="s">
        <v>3</v>
      </c>
      <c r="P4" s="8" t="s">
        <v>163</v>
      </c>
      <c r="Q4" s="8" t="s">
        <v>6</v>
      </c>
      <c r="R4" s="8" t="s">
        <v>0</v>
      </c>
      <c r="S4" s="10" t="s">
        <v>167</v>
      </c>
    </row>
    <row r="5" spans="1:19" ht="12.75" x14ac:dyDescent="0.2">
      <c r="A5" s="11" t="s">
        <v>13</v>
      </c>
      <c r="B5" s="12">
        <v>150009497</v>
      </c>
      <c r="C5" s="11" t="s">
        <v>30</v>
      </c>
      <c r="D5" s="11" t="s">
        <v>20</v>
      </c>
      <c r="E5" s="12">
        <v>2020</v>
      </c>
      <c r="F5" s="14">
        <v>1</v>
      </c>
      <c r="G5"/>
      <c r="H5" s="8" t="s">
        <v>1</v>
      </c>
      <c r="I5" s="8" t="s">
        <v>163</v>
      </c>
      <c r="J5" s="8" t="s">
        <v>0</v>
      </c>
      <c r="K5" s="10" t="s">
        <v>167</v>
      </c>
      <c r="L5" s="5"/>
      <c r="M5" s="11" t="s">
        <v>13</v>
      </c>
      <c r="N5" s="12">
        <v>150009497</v>
      </c>
      <c r="O5" s="11" t="s">
        <v>30</v>
      </c>
      <c r="P5" s="11" t="s">
        <v>20</v>
      </c>
      <c r="Q5" s="12">
        <v>70599</v>
      </c>
      <c r="R5" s="12">
        <v>2020</v>
      </c>
      <c r="S5" s="14">
        <v>1</v>
      </c>
    </row>
    <row r="6" spans="1:19" ht="12.75" x14ac:dyDescent="0.2">
      <c r="A6" s="15" t="s">
        <v>13</v>
      </c>
      <c r="B6" s="26">
        <v>150009497</v>
      </c>
      <c r="C6" s="15" t="s">
        <v>30</v>
      </c>
      <c r="D6" s="15" t="s">
        <v>20</v>
      </c>
      <c r="E6" s="22">
        <v>2021</v>
      </c>
      <c r="F6" s="23">
        <v>1</v>
      </c>
      <c r="G6"/>
      <c r="H6" s="11" t="s">
        <v>13</v>
      </c>
      <c r="I6" s="11" t="s">
        <v>20</v>
      </c>
      <c r="J6" s="12">
        <v>2020</v>
      </c>
      <c r="K6" s="14">
        <v>1</v>
      </c>
      <c r="L6" s="5"/>
      <c r="M6" s="15" t="s">
        <v>13</v>
      </c>
      <c r="N6" s="26">
        <v>150009497</v>
      </c>
      <c r="O6" s="15" t="s">
        <v>30</v>
      </c>
      <c r="P6" s="15" t="s">
        <v>20</v>
      </c>
      <c r="Q6" s="26">
        <v>70599</v>
      </c>
      <c r="R6" s="22">
        <v>2021</v>
      </c>
      <c r="S6" s="23">
        <v>1</v>
      </c>
    </row>
    <row r="7" spans="1:19" ht="12.75" x14ac:dyDescent="0.2">
      <c r="A7" s="11" t="s">
        <v>38</v>
      </c>
      <c r="B7" s="12">
        <v>150001200</v>
      </c>
      <c r="C7" s="11" t="s">
        <v>50</v>
      </c>
      <c r="D7" s="11" t="s">
        <v>39</v>
      </c>
      <c r="E7" s="12">
        <v>2020</v>
      </c>
      <c r="F7" s="14">
        <v>1</v>
      </c>
      <c r="G7"/>
      <c r="H7" s="15" t="s">
        <v>13</v>
      </c>
      <c r="I7" s="15" t="s">
        <v>20</v>
      </c>
      <c r="J7" s="22">
        <v>2021</v>
      </c>
      <c r="K7" s="23">
        <v>1</v>
      </c>
      <c r="L7" s="5"/>
      <c r="M7" s="11" t="s">
        <v>38</v>
      </c>
      <c r="N7" s="12">
        <v>150001200</v>
      </c>
      <c r="O7" s="11" t="s">
        <v>50</v>
      </c>
      <c r="P7" s="11" t="s">
        <v>39</v>
      </c>
      <c r="Q7" s="12">
        <v>27580</v>
      </c>
      <c r="R7" s="12">
        <v>2020</v>
      </c>
      <c r="S7" s="14">
        <v>1</v>
      </c>
    </row>
    <row r="8" spans="1:19" ht="12.75" x14ac:dyDescent="0.2">
      <c r="A8" s="15" t="s">
        <v>38</v>
      </c>
      <c r="B8" s="26">
        <v>150001200</v>
      </c>
      <c r="C8" s="15" t="s">
        <v>50</v>
      </c>
      <c r="D8" s="15" t="s">
        <v>39</v>
      </c>
      <c r="E8" s="22">
        <v>2021</v>
      </c>
      <c r="F8" s="23">
        <v>1</v>
      </c>
      <c r="G8"/>
      <c r="H8" s="11" t="s">
        <v>94</v>
      </c>
      <c r="I8" s="11" t="s">
        <v>98</v>
      </c>
      <c r="J8" s="12">
        <v>2020</v>
      </c>
      <c r="K8" s="14">
        <v>2</v>
      </c>
      <c r="L8" s="5"/>
      <c r="M8" s="15" t="s">
        <v>38</v>
      </c>
      <c r="N8" s="26">
        <v>150001200</v>
      </c>
      <c r="O8" s="15" t="s">
        <v>50</v>
      </c>
      <c r="P8" s="15" t="s">
        <v>39</v>
      </c>
      <c r="Q8" s="26">
        <v>27580</v>
      </c>
      <c r="R8" s="22">
        <v>2021</v>
      </c>
      <c r="S8" s="23">
        <v>1</v>
      </c>
    </row>
    <row r="9" spans="1:19" ht="12.75" x14ac:dyDescent="0.2">
      <c r="A9" s="15" t="s">
        <v>38</v>
      </c>
      <c r="B9" s="12">
        <v>150001201</v>
      </c>
      <c r="C9" s="11" t="s">
        <v>52</v>
      </c>
      <c r="D9" s="11" t="s">
        <v>53</v>
      </c>
      <c r="E9" s="12">
        <v>2020</v>
      </c>
      <c r="F9" s="14">
        <v>1</v>
      </c>
      <c r="G9"/>
      <c r="H9" s="15" t="s">
        <v>94</v>
      </c>
      <c r="I9" s="15" t="s">
        <v>98</v>
      </c>
      <c r="J9" s="22">
        <v>2021</v>
      </c>
      <c r="K9" s="23">
        <v>2</v>
      </c>
      <c r="L9" s="5"/>
      <c r="M9" s="15" t="s">
        <v>38</v>
      </c>
      <c r="N9" s="12">
        <v>150001201</v>
      </c>
      <c r="O9" s="11" t="s">
        <v>52</v>
      </c>
      <c r="P9" s="11" t="s">
        <v>53</v>
      </c>
      <c r="Q9" s="12">
        <v>29243</v>
      </c>
      <c r="R9" s="12">
        <v>2020</v>
      </c>
      <c r="S9" s="14">
        <v>1</v>
      </c>
    </row>
    <row r="10" spans="1:19" ht="12.75" x14ac:dyDescent="0.2">
      <c r="A10" s="15" t="s">
        <v>38</v>
      </c>
      <c r="B10" s="26">
        <v>150001201</v>
      </c>
      <c r="C10" s="15" t="s">
        <v>52</v>
      </c>
      <c r="D10" s="15" t="s">
        <v>53</v>
      </c>
      <c r="E10" s="22">
        <v>2021</v>
      </c>
      <c r="F10" s="23">
        <v>1</v>
      </c>
      <c r="G10"/>
      <c r="H10" s="15" t="s">
        <v>94</v>
      </c>
      <c r="I10" s="11" t="s">
        <v>103</v>
      </c>
      <c r="J10" s="12">
        <v>2020</v>
      </c>
      <c r="K10" s="14">
        <v>1</v>
      </c>
      <c r="M10" s="15" t="s">
        <v>38</v>
      </c>
      <c r="N10" s="26">
        <v>150001201</v>
      </c>
      <c r="O10" s="15" t="s">
        <v>52</v>
      </c>
      <c r="P10" s="15" t="s">
        <v>53</v>
      </c>
      <c r="Q10" s="26">
        <v>29243</v>
      </c>
      <c r="R10" s="22">
        <v>2021</v>
      </c>
      <c r="S10" s="23">
        <v>1</v>
      </c>
    </row>
    <row r="11" spans="1:19" ht="12.75" x14ac:dyDescent="0.2">
      <c r="A11" s="15" t="s">
        <v>38</v>
      </c>
      <c r="B11" s="12">
        <v>150001204</v>
      </c>
      <c r="C11" s="11" t="s">
        <v>84</v>
      </c>
      <c r="D11" s="11" t="s">
        <v>68</v>
      </c>
      <c r="E11" s="12">
        <v>2020</v>
      </c>
      <c r="F11" s="14">
        <v>1</v>
      </c>
      <c r="G11"/>
      <c r="H11" s="15" t="s">
        <v>94</v>
      </c>
      <c r="I11" s="15" t="s">
        <v>103</v>
      </c>
      <c r="J11" s="22">
        <v>2021</v>
      </c>
      <c r="K11" s="23">
        <v>1</v>
      </c>
      <c r="L11" s="5"/>
      <c r="M11" s="15" t="s">
        <v>38</v>
      </c>
      <c r="N11" s="26">
        <v>150001201</v>
      </c>
      <c r="O11" s="15" t="s">
        <v>52</v>
      </c>
      <c r="P11" s="15" t="s">
        <v>53</v>
      </c>
      <c r="Q11" s="12">
        <v>36135</v>
      </c>
      <c r="R11" s="12">
        <v>2020</v>
      </c>
      <c r="S11" s="14">
        <v>1</v>
      </c>
    </row>
    <row r="12" spans="1:19" ht="12.75" x14ac:dyDescent="0.2">
      <c r="A12" s="15" t="s">
        <v>38</v>
      </c>
      <c r="B12" s="26">
        <v>150001204</v>
      </c>
      <c r="C12" s="15" t="s">
        <v>84</v>
      </c>
      <c r="D12" s="15" t="s">
        <v>68</v>
      </c>
      <c r="E12" s="22">
        <v>2021</v>
      </c>
      <c r="F12" s="23">
        <v>1</v>
      </c>
      <c r="G12"/>
      <c r="H12" s="11" t="s">
        <v>107</v>
      </c>
      <c r="I12" s="11" t="s">
        <v>192</v>
      </c>
      <c r="J12" s="12">
        <v>2020</v>
      </c>
      <c r="K12" s="14">
        <v>2</v>
      </c>
      <c r="L12" s="5"/>
      <c r="M12" s="15" t="s">
        <v>38</v>
      </c>
      <c r="N12" s="26">
        <v>150001201</v>
      </c>
      <c r="O12" s="15" t="s">
        <v>52</v>
      </c>
      <c r="P12" s="15" t="s">
        <v>53</v>
      </c>
      <c r="Q12" s="26">
        <v>36135</v>
      </c>
      <c r="R12" s="22">
        <v>2021</v>
      </c>
      <c r="S12" s="23">
        <v>1</v>
      </c>
    </row>
    <row r="13" spans="1:19" ht="12.75" x14ac:dyDescent="0.2">
      <c r="A13" s="15" t="s">
        <v>38</v>
      </c>
      <c r="B13" s="26">
        <v>150001204</v>
      </c>
      <c r="C13" s="15" t="s">
        <v>84</v>
      </c>
      <c r="D13" s="11" t="s">
        <v>73</v>
      </c>
      <c r="E13" s="12">
        <v>2020</v>
      </c>
      <c r="F13" s="14">
        <v>1</v>
      </c>
      <c r="G13"/>
      <c r="H13" s="15" t="s">
        <v>107</v>
      </c>
      <c r="I13" s="15" t="s">
        <v>192</v>
      </c>
      <c r="J13" s="22">
        <v>2021</v>
      </c>
      <c r="K13" s="23">
        <v>2</v>
      </c>
      <c r="L13" s="5"/>
      <c r="M13" s="15" t="s">
        <v>38</v>
      </c>
      <c r="N13" s="26">
        <v>150001201</v>
      </c>
      <c r="O13" s="15" t="s">
        <v>52</v>
      </c>
      <c r="P13" s="15" t="s">
        <v>53</v>
      </c>
      <c r="Q13" s="12">
        <v>36139</v>
      </c>
      <c r="R13" s="12">
        <v>2020</v>
      </c>
      <c r="S13" s="14">
        <v>1</v>
      </c>
    </row>
    <row r="14" spans="1:19" ht="12.75" x14ac:dyDescent="0.2">
      <c r="A14" s="15" t="s">
        <v>38</v>
      </c>
      <c r="B14" s="26">
        <v>150001204</v>
      </c>
      <c r="C14" s="15" t="s">
        <v>84</v>
      </c>
      <c r="D14" s="15" t="s">
        <v>73</v>
      </c>
      <c r="E14" s="22">
        <v>2021</v>
      </c>
      <c r="F14" s="23">
        <v>1</v>
      </c>
      <c r="G14"/>
      <c r="H14" s="11" t="s">
        <v>120</v>
      </c>
      <c r="I14" s="11" t="s">
        <v>123</v>
      </c>
      <c r="J14" s="12">
        <v>2020</v>
      </c>
      <c r="K14" s="14">
        <v>1</v>
      </c>
      <c r="L14"/>
      <c r="M14" s="15" t="s">
        <v>38</v>
      </c>
      <c r="N14" s="26">
        <v>150001201</v>
      </c>
      <c r="O14" s="15" t="s">
        <v>52</v>
      </c>
      <c r="P14" s="15" t="s">
        <v>53</v>
      </c>
      <c r="Q14" s="26">
        <v>36139</v>
      </c>
      <c r="R14" s="22">
        <v>2021</v>
      </c>
      <c r="S14" s="23">
        <v>1</v>
      </c>
    </row>
    <row r="15" spans="1:19" ht="12.75" x14ac:dyDescent="0.2">
      <c r="A15" s="15" t="s">
        <v>38</v>
      </c>
      <c r="B15" s="12">
        <v>150008081</v>
      </c>
      <c r="C15" s="11" t="s">
        <v>86</v>
      </c>
      <c r="D15" s="11" t="s">
        <v>87</v>
      </c>
      <c r="E15" s="12">
        <v>2020</v>
      </c>
      <c r="F15" s="14">
        <v>1</v>
      </c>
      <c r="G15"/>
      <c r="H15" s="15" t="s">
        <v>120</v>
      </c>
      <c r="I15" s="15" t="s">
        <v>123</v>
      </c>
      <c r="J15" s="22">
        <v>2021</v>
      </c>
      <c r="K15" s="23">
        <v>1</v>
      </c>
      <c r="L15" s="5"/>
      <c r="M15" s="15" t="s">
        <v>38</v>
      </c>
      <c r="N15" s="26">
        <v>150001201</v>
      </c>
      <c r="O15" s="15" t="s">
        <v>52</v>
      </c>
      <c r="P15" s="15" t="s">
        <v>53</v>
      </c>
      <c r="Q15" s="12">
        <v>36158</v>
      </c>
      <c r="R15" s="12">
        <v>2020</v>
      </c>
      <c r="S15" s="14">
        <v>1</v>
      </c>
    </row>
    <row r="16" spans="1:19" ht="12.75" x14ac:dyDescent="0.2">
      <c r="A16" s="15" t="s">
        <v>38</v>
      </c>
      <c r="B16" s="26">
        <v>150008081</v>
      </c>
      <c r="C16" s="15" t="s">
        <v>86</v>
      </c>
      <c r="D16" s="15" t="s">
        <v>87</v>
      </c>
      <c r="E16" s="22">
        <v>2021</v>
      </c>
      <c r="F16" s="23">
        <v>1</v>
      </c>
      <c r="G16"/>
      <c r="H16" s="11" t="s">
        <v>126</v>
      </c>
      <c r="I16" s="11" t="s">
        <v>129</v>
      </c>
      <c r="J16" s="12">
        <v>2020</v>
      </c>
      <c r="K16" s="14">
        <v>1</v>
      </c>
      <c r="L16" s="5"/>
      <c r="M16" s="15" t="s">
        <v>38</v>
      </c>
      <c r="N16" s="26">
        <v>150001201</v>
      </c>
      <c r="O16" s="15" t="s">
        <v>52</v>
      </c>
      <c r="P16" s="15" t="s">
        <v>53</v>
      </c>
      <c r="Q16" s="26">
        <v>36158</v>
      </c>
      <c r="R16" s="22">
        <v>2021</v>
      </c>
      <c r="S16" s="23">
        <v>1</v>
      </c>
    </row>
    <row r="17" spans="1:19" ht="12.75" x14ac:dyDescent="0.2">
      <c r="A17" s="15" t="s">
        <v>38</v>
      </c>
      <c r="B17" s="12">
        <v>150009497</v>
      </c>
      <c r="C17" s="11" t="s">
        <v>30</v>
      </c>
      <c r="D17" s="11" t="s">
        <v>39</v>
      </c>
      <c r="E17" s="12">
        <v>2020</v>
      </c>
      <c r="F17" s="14">
        <v>1</v>
      </c>
      <c r="G17"/>
      <c r="H17" s="15" t="s">
        <v>126</v>
      </c>
      <c r="I17" s="15" t="s">
        <v>129</v>
      </c>
      <c r="J17" s="22">
        <v>2021</v>
      </c>
      <c r="K17" s="23">
        <v>1</v>
      </c>
      <c r="L17" s="5"/>
      <c r="M17" s="15" t="s">
        <v>38</v>
      </c>
      <c r="N17" s="26">
        <v>150001201</v>
      </c>
      <c r="O17" s="15" t="s">
        <v>52</v>
      </c>
      <c r="P17" s="15" t="s">
        <v>53</v>
      </c>
      <c r="Q17" s="12">
        <v>36163</v>
      </c>
      <c r="R17" s="12">
        <v>2020</v>
      </c>
      <c r="S17" s="14">
        <v>1</v>
      </c>
    </row>
    <row r="18" spans="1:19" ht="12.75" x14ac:dyDescent="0.2">
      <c r="A18" s="15" t="s">
        <v>38</v>
      </c>
      <c r="B18" s="26">
        <v>150009497</v>
      </c>
      <c r="C18" s="15" t="s">
        <v>30</v>
      </c>
      <c r="D18" s="15" t="s">
        <v>39</v>
      </c>
      <c r="E18" s="22">
        <v>2021</v>
      </c>
      <c r="F18" s="23">
        <v>1</v>
      </c>
      <c r="G18"/>
      <c r="H18" s="11" t="s">
        <v>131</v>
      </c>
      <c r="I18" s="11" t="s">
        <v>134</v>
      </c>
      <c r="J18" s="12">
        <v>2020</v>
      </c>
      <c r="K18" s="14">
        <v>4</v>
      </c>
      <c r="L18" s="5"/>
      <c r="M18" s="15" t="s">
        <v>38</v>
      </c>
      <c r="N18" s="26">
        <v>150001201</v>
      </c>
      <c r="O18" s="15" t="s">
        <v>52</v>
      </c>
      <c r="P18" s="15" t="s">
        <v>53</v>
      </c>
      <c r="Q18" s="26">
        <v>36163</v>
      </c>
      <c r="R18" s="22">
        <v>2021</v>
      </c>
      <c r="S18" s="23">
        <v>1</v>
      </c>
    </row>
    <row r="19" spans="1:19" ht="12.75" x14ac:dyDescent="0.2">
      <c r="A19" s="15" t="s">
        <v>38</v>
      </c>
      <c r="B19" s="26">
        <v>150009497</v>
      </c>
      <c r="C19" s="15" t="s">
        <v>30</v>
      </c>
      <c r="D19" s="11" t="s">
        <v>68</v>
      </c>
      <c r="E19" s="12">
        <v>2020</v>
      </c>
      <c r="F19" s="14">
        <v>1</v>
      </c>
      <c r="G19"/>
      <c r="H19" s="15" t="s">
        <v>131</v>
      </c>
      <c r="I19" s="15" t="s">
        <v>134</v>
      </c>
      <c r="J19" s="22">
        <v>2021</v>
      </c>
      <c r="K19" s="23">
        <v>4</v>
      </c>
      <c r="L19" s="5"/>
      <c r="M19" s="15" t="s">
        <v>38</v>
      </c>
      <c r="N19" s="26">
        <v>150001201</v>
      </c>
      <c r="O19" s="15" t="s">
        <v>52</v>
      </c>
      <c r="P19" s="15" t="s">
        <v>53</v>
      </c>
      <c r="Q19" s="12">
        <v>36168</v>
      </c>
      <c r="R19" s="12">
        <v>2020</v>
      </c>
      <c r="S19" s="14">
        <v>1</v>
      </c>
    </row>
    <row r="20" spans="1:19" ht="12.75" x14ac:dyDescent="0.2">
      <c r="A20" s="15" t="s">
        <v>38</v>
      </c>
      <c r="B20" s="26">
        <v>150009497</v>
      </c>
      <c r="C20" s="15" t="s">
        <v>30</v>
      </c>
      <c r="D20" s="15" t="s">
        <v>68</v>
      </c>
      <c r="E20" s="22">
        <v>2021</v>
      </c>
      <c r="F20" s="23">
        <v>1</v>
      </c>
      <c r="G20"/>
      <c r="H20" s="15" t="s">
        <v>131</v>
      </c>
      <c r="I20" s="11" t="s">
        <v>149</v>
      </c>
      <c r="J20" s="12">
        <v>2020</v>
      </c>
      <c r="K20" s="14">
        <v>1</v>
      </c>
      <c r="L20" s="5"/>
      <c r="M20" s="15" t="s">
        <v>38</v>
      </c>
      <c r="N20" s="26">
        <v>150001201</v>
      </c>
      <c r="O20" s="15" t="s">
        <v>52</v>
      </c>
      <c r="P20" s="15" t="s">
        <v>53</v>
      </c>
      <c r="Q20" s="26">
        <v>36168</v>
      </c>
      <c r="R20" s="22">
        <v>2021</v>
      </c>
      <c r="S20" s="23">
        <v>1</v>
      </c>
    </row>
    <row r="21" spans="1:19" ht="12.75" x14ac:dyDescent="0.2">
      <c r="A21" s="15" t="s">
        <v>38</v>
      </c>
      <c r="B21" s="26">
        <v>150009497</v>
      </c>
      <c r="C21" s="15" t="s">
        <v>30</v>
      </c>
      <c r="D21" s="11" t="s">
        <v>73</v>
      </c>
      <c r="E21" s="12">
        <v>2020</v>
      </c>
      <c r="F21" s="14">
        <v>1</v>
      </c>
      <c r="G21"/>
      <c r="H21" s="15" t="s">
        <v>131</v>
      </c>
      <c r="I21" s="15" t="s">
        <v>149</v>
      </c>
      <c r="J21" s="22">
        <v>2021</v>
      </c>
      <c r="K21" s="23">
        <v>1</v>
      </c>
      <c r="L21" s="5"/>
      <c r="M21" s="15" t="s">
        <v>38</v>
      </c>
      <c r="N21" s="26">
        <v>150001201</v>
      </c>
      <c r="O21" s="15" t="s">
        <v>52</v>
      </c>
      <c r="P21" s="15" t="s">
        <v>53</v>
      </c>
      <c r="Q21" s="12">
        <v>36173</v>
      </c>
      <c r="R21" s="12">
        <v>2020</v>
      </c>
      <c r="S21" s="14">
        <v>1</v>
      </c>
    </row>
    <row r="22" spans="1:19" ht="12.75" x14ac:dyDescent="0.2">
      <c r="A22" s="15" t="s">
        <v>38</v>
      </c>
      <c r="B22" s="26">
        <v>150009497</v>
      </c>
      <c r="C22" s="15" t="s">
        <v>30</v>
      </c>
      <c r="D22" s="15" t="s">
        <v>73</v>
      </c>
      <c r="E22" s="22">
        <v>2021</v>
      </c>
      <c r="F22" s="23">
        <v>1</v>
      </c>
      <c r="G22"/>
      <c r="H22" s="15" t="s">
        <v>131</v>
      </c>
      <c r="I22" s="11" t="s">
        <v>146</v>
      </c>
      <c r="J22" s="12">
        <v>2020</v>
      </c>
      <c r="K22" s="14">
        <v>3</v>
      </c>
      <c r="L22" s="5"/>
      <c r="M22" s="15" t="s">
        <v>38</v>
      </c>
      <c r="N22" s="26">
        <v>150001201</v>
      </c>
      <c r="O22" s="15" t="s">
        <v>52</v>
      </c>
      <c r="P22" s="15" t="s">
        <v>53</v>
      </c>
      <c r="Q22" s="26">
        <v>36173</v>
      </c>
      <c r="R22" s="22">
        <v>2021</v>
      </c>
      <c r="S22" s="23">
        <v>1</v>
      </c>
    </row>
    <row r="23" spans="1:19" ht="12.75" x14ac:dyDescent="0.2">
      <c r="A23" s="11" t="s">
        <v>94</v>
      </c>
      <c r="B23" s="12">
        <v>150000076</v>
      </c>
      <c r="C23" s="11" t="s">
        <v>96</v>
      </c>
      <c r="D23" s="11" t="s">
        <v>98</v>
      </c>
      <c r="E23" s="12">
        <v>2020</v>
      </c>
      <c r="F23" s="14">
        <v>1</v>
      </c>
      <c r="G23"/>
      <c r="H23" s="15" t="s">
        <v>131</v>
      </c>
      <c r="I23" s="15" t="s">
        <v>146</v>
      </c>
      <c r="J23" s="22">
        <v>2021</v>
      </c>
      <c r="K23" s="23">
        <v>3</v>
      </c>
      <c r="L23" s="5"/>
      <c r="M23" s="15" t="s">
        <v>38</v>
      </c>
      <c r="N23" s="26">
        <v>150001201</v>
      </c>
      <c r="O23" s="15" t="s">
        <v>52</v>
      </c>
      <c r="P23" s="15" t="s">
        <v>53</v>
      </c>
      <c r="Q23" s="12">
        <v>36182</v>
      </c>
      <c r="R23" s="12">
        <v>2020</v>
      </c>
      <c r="S23" s="14">
        <v>1</v>
      </c>
    </row>
    <row r="24" spans="1:19" ht="12.75" x14ac:dyDescent="0.2">
      <c r="A24" s="15" t="s">
        <v>94</v>
      </c>
      <c r="B24" s="26">
        <v>150000076</v>
      </c>
      <c r="C24" s="15" t="s">
        <v>96</v>
      </c>
      <c r="D24" s="15" t="s">
        <v>98</v>
      </c>
      <c r="E24" s="22">
        <v>2021</v>
      </c>
      <c r="F24" s="23">
        <v>1</v>
      </c>
      <c r="G24"/>
      <c r="H24" s="15" t="s">
        <v>131</v>
      </c>
      <c r="I24" s="11" t="s">
        <v>151</v>
      </c>
      <c r="J24" s="12">
        <v>2020</v>
      </c>
      <c r="K24" s="14">
        <v>1</v>
      </c>
      <c r="L24" s="5"/>
      <c r="M24" s="15" t="s">
        <v>38</v>
      </c>
      <c r="N24" s="26">
        <v>150001201</v>
      </c>
      <c r="O24" s="15" t="s">
        <v>52</v>
      </c>
      <c r="P24" s="15" t="s">
        <v>53</v>
      </c>
      <c r="Q24" s="26">
        <v>36182</v>
      </c>
      <c r="R24" s="22">
        <v>2021</v>
      </c>
      <c r="S24" s="23">
        <v>1</v>
      </c>
    </row>
    <row r="25" spans="1:19" ht="12.75" x14ac:dyDescent="0.2">
      <c r="A25" s="15" t="s">
        <v>94</v>
      </c>
      <c r="B25" s="12">
        <v>150004651</v>
      </c>
      <c r="C25" s="11" t="s">
        <v>101</v>
      </c>
      <c r="D25" s="11" t="s">
        <v>98</v>
      </c>
      <c r="E25" s="12">
        <v>2020</v>
      </c>
      <c r="F25" s="14">
        <v>1</v>
      </c>
      <c r="G25"/>
      <c r="H25" s="15" t="s">
        <v>131</v>
      </c>
      <c r="I25" s="15" t="s">
        <v>151</v>
      </c>
      <c r="J25" s="22">
        <v>2021</v>
      </c>
      <c r="K25" s="23">
        <v>1</v>
      </c>
      <c r="L25" s="5"/>
      <c r="M25" s="15" t="s">
        <v>38</v>
      </c>
      <c r="N25" s="26">
        <v>150001201</v>
      </c>
      <c r="O25" s="15" t="s">
        <v>52</v>
      </c>
      <c r="P25" s="15" t="s">
        <v>53</v>
      </c>
      <c r="Q25" s="12">
        <v>41558</v>
      </c>
      <c r="R25" s="12">
        <v>2020</v>
      </c>
      <c r="S25" s="14">
        <v>1</v>
      </c>
    </row>
    <row r="26" spans="1:19" ht="12.75" x14ac:dyDescent="0.2">
      <c r="A26" s="15" t="s">
        <v>94</v>
      </c>
      <c r="B26" s="26">
        <v>150004651</v>
      </c>
      <c r="C26" s="15" t="s">
        <v>101</v>
      </c>
      <c r="D26" s="15" t="s">
        <v>98</v>
      </c>
      <c r="E26" s="22">
        <v>2021</v>
      </c>
      <c r="F26" s="23">
        <v>1</v>
      </c>
      <c r="G26"/>
      <c r="H26" s="11" t="s">
        <v>157</v>
      </c>
      <c r="I26" s="11" t="s">
        <v>158</v>
      </c>
      <c r="J26" s="12">
        <v>2020</v>
      </c>
      <c r="K26" s="14">
        <v>1</v>
      </c>
      <c r="L26" s="5"/>
      <c r="M26" s="15" t="s">
        <v>38</v>
      </c>
      <c r="N26" s="26">
        <v>150001201</v>
      </c>
      <c r="O26" s="15" t="s">
        <v>52</v>
      </c>
      <c r="P26" s="15" t="s">
        <v>53</v>
      </c>
      <c r="Q26" s="26">
        <v>41558</v>
      </c>
      <c r="R26" s="22">
        <v>2021</v>
      </c>
      <c r="S26" s="23">
        <v>1</v>
      </c>
    </row>
    <row r="27" spans="1:19" ht="12.75" x14ac:dyDescent="0.2">
      <c r="A27" s="15" t="s">
        <v>94</v>
      </c>
      <c r="B27" s="26">
        <v>150004651</v>
      </c>
      <c r="C27" s="15" t="s">
        <v>101</v>
      </c>
      <c r="D27" s="11" t="s">
        <v>103</v>
      </c>
      <c r="E27" s="12">
        <v>2020</v>
      </c>
      <c r="F27" s="14">
        <v>1</v>
      </c>
      <c r="G27"/>
      <c r="H27" s="55" t="s">
        <v>157</v>
      </c>
      <c r="I27" s="55" t="s">
        <v>158</v>
      </c>
      <c r="J27" s="57">
        <v>2021</v>
      </c>
      <c r="K27" s="68">
        <v>1</v>
      </c>
      <c r="L27" s="5"/>
      <c r="M27" s="15" t="s">
        <v>38</v>
      </c>
      <c r="N27" s="12">
        <v>150001204</v>
      </c>
      <c r="O27" s="11" t="s">
        <v>84</v>
      </c>
      <c r="P27" s="11" t="s">
        <v>68</v>
      </c>
      <c r="Q27" s="12">
        <v>27996</v>
      </c>
      <c r="R27" s="12">
        <v>2020</v>
      </c>
      <c r="S27" s="14">
        <v>1</v>
      </c>
    </row>
    <row r="28" spans="1:19" ht="12.75" x14ac:dyDescent="0.2">
      <c r="A28" s="15" t="s">
        <v>94</v>
      </c>
      <c r="B28" s="26">
        <v>150004651</v>
      </c>
      <c r="C28" s="15" t="s">
        <v>101</v>
      </c>
      <c r="D28" s="15" t="s">
        <v>103</v>
      </c>
      <c r="E28" s="22">
        <v>2021</v>
      </c>
      <c r="F28" s="23">
        <v>1</v>
      </c>
      <c r="G28"/>
      <c r="H28" s="5"/>
      <c r="I28" s="5"/>
      <c r="J28" s="5"/>
      <c r="K28" s="5"/>
      <c r="L28" s="5"/>
      <c r="M28" s="15" t="s">
        <v>38</v>
      </c>
      <c r="N28" s="26">
        <v>150001204</v>
      </c>
      <c r="O28" s="15" t="s">
        <v>84</v>
      </c>
      <c r="P28" s="15" t="s">
        <v>68</v>
      </c>
      <c r="Q28" s="26">
        <v>27996</v>
      </c>
      <c r="R28" s="22">
        <v>2021</v>
      </c>
      <c r="S28" s="23">
        <v>1</v>
      </c>
    </row>
    <row r="29" spans="1:19" ht="12.75" x14ac:dyDescent="0.2">
      <c r="A29" s="11" t="s">
        <v>107</v>
      </c>
      <c r="B29" s="12">
        <v>150006698</v>
      </c>
      <c r="C29" s="11" t="s">
        <v>112</v>
      </c>
      <c r="D29" s="11" t="s">
        <v>192</v>
      </c>
      <c r="E29" s="12">
        <v>2020</v>
      </c>
      <c r="F29" s="14">
        <v>1</v>
      </c>
      <c r="G29"/>
      <c r="H29" s="5"/>
      <c r="I29" s="5"/>
      <c r="J29" s="5"/>
      <c r="K29" s="5"/>
      <c r="L29" s="5"/>
      <c r="M29" s="15" t="s">
        <v>38</v>
      </c>
      <c r="N29" s="26">
        <v>150001204</v>
      </c>
      <c r="O29" s="15" t="s">
        <v>84</v>
      </c>
      <c r="P29" s="11" t="s">
        <v>73</v>
      </c>
      <c r="Q29" s="12">
        <v>27997</v>
      </c>
      <c r="R29" s="12">
        <v>2020</v>
      </c>
      <c r="S29" s="14">
        <v>1</v>
      </c>
    </row>
    <row r="30" spans="1:19" ht="12.75" x14ac:dyDescent="0.2">
      <c r="A30" s="15" t="s">
        <v>107</v>
      </c>
      <c r="B30" s="26">
        <v>150006698</v>
      </c>
      <c r="C30" s="15" t="s">
        <v>112</v>
      </c>
      <c r="D30" s="15" t="s">
        <v>192</v>
      </c>
      <c r="E30" s="22">
        <v>2021</v>
      </c>
      <c r="F30" s="23">
        <v>1</v>
      </c>
      <c r="G30"/>
      <c r="H30" s="58" t="s">
        <v>199</v>
      </c>
      <c r="I30" s="5"/>
      <c r="J30" s="5"/>
      <c r="K30" s="5"/>
      <c r="L30" s="5"/>
      <c r="M30" s="15" t="s">
        <v>38</v>
      </c>
      <c r="N30" s="26">
        <v>150001204</v>
      </c>
      <c r="O30" s="15" t="s">
        <v>84</v>
      </c>
      <c r="P30" s="15" t="s">
        <v>73</v>
      </c>
      <c r="Q30" s="26">
        <v>27997</v>
      </c>
      <c r="R30" s="22">
        <v>2021</v>
      </c>
      <c r="S30" s="23">
        <v>1</v>
      </c>
    </row>
    <row r="31" spans="1:19" ht="12.75" x14ac:dyDescent="0.2">
      <c r="A31" s="15" t="s">
        <v>107</v>
      </c>
      <c r="B31" s="12">
        <v>150008865</v>
      </c>
      <c r="C31" s="11" t="s">
        <v>115</v>
      </c>
      <c r="D31" s="11" t="s">
        <v>192</v>
      </c>
      <c r="E31" s="12">
        <v>2020</v>
      </c>
      <c r="F31" s="14">
        <v>1</v>
      </c>
      <c r="G31"/>
      <c r="H31" s="8" t="s">
        <v>174</v>
      </c>
      <c r="I31" s="9"/>
      <c r="J31" s="9"/>
      <c r="K31" s="10"/>
      <c r="L31" s="5"/>
      <c r="M31" s="15" t="s">
        <v>38</v>
      </c>
      <c r="N31" s="12">
        <v>150008081</v>
      </c>
      <c r="O31" s="11" t="s">
        <v>86</v>
      </c>
      <c r="P31" s="11" t="s">
        <v>87</v>
      </c>
      <c r="Q31" s="12">
        <v>42017</v>
      </c>
      <c r="R31" s="12">
        <v>2020</v>
      </c>
      <c r="S31" s="14">
        <v>1</v>
      </c>
    </row>
    <row r="32" spans="1:19" ht="12.75" x14ac:dyDescent="0.2">
      <c r="A32" s="15" t="s">
        <v>107</v>
      </c>
      <c r="B32" s="26">
        <v>150008865</v>
      </c>
      <c r="C32" s="15" t="s">
        <v>115</v>
      </c>
      <c r="D32" s="15" t="s">
        <v>192</v>
      </c>
      <c r="E32" s="22">
        <v>2021</v>
      </c>
      <c r="F32" s="23">
        <v>1</v>
      </c>
      <c r="G32"/>
      <c r="H32" s="8" t="s">
        <v>1</v>
      </c>
      <c r="I32" s="8" t="s">
        <v>163</v>
      </c>
      <c r="J32" s="8" t="s">
        <v>0</v>
      </c>
      <c r="K32" s="10" t="s">
        <v>167</v>
      </c>
      <c r="L32" s="5"/>
      <c r="M32" s="15" t="s">
        <v>38</v>
      </c>
      <c r="N32" s="26">
        <v>150008081</v>
      </c>
      <c r="O32" s="15" t="s">
        <v>86</v>
      </c>
      <c r="P32" s="15" t="s">
        <v>87</v>
      </c>
      <c r="Q32" s="26">
        <v>42017</v>
      </c>
      <c r="R32" s="22">
        <v>2021</v>
      </c>
      <c r="S32" s="23">
        <v>1</v>
      </c>
    </row>
    <row r="33" spans="1:19" ht="12.75" x14ac:dyDescent="0.2">
      <c r="A33" s="11" t="s">
        <v>120</v>
      </c>
      <c r="B33" s="12">
        <v>150003498</v>
      </c>
      <c r="C33" s="11" t="s">
        <v>121</v>
      </c>
      <c r="D33" s="11" t="s">
        <v>123</v>
      </c>
      <c r="E33" s="12">
        <v>2020</v>
      </c>
      <c r="F33" s="14">
        <v>1</v>
      </c>
      <c r="G33"/>
      <c r="H33" s="11" t="s">
        <v>13</v>
      </c>
      <c r="I33" s="11" t="s">
        <v>20</v>
      </c>
      <c r="J33" s="12">
        <v>2020</v>
      </c>
      <c r="K33" s="14">
        <v>1</v>
      </c>
      <c r="L33" s="5"/>
      <c r="M33" s="15" t="s">
        <v>38</v>
      </c>
      <c r="N33" s="12">
        <v>150009497</v>
      </c>
      <c r="O33" s="11" t="s">
        <v>30</v>
      </c>
      <c r="P33" s="11" t="s">
        <v>39</v>
      </c>
      <c r="Q33" s="12">
        <v>56598</v>
      </c>
      <c r="R33" s="12">
        <v>2020</v>
      </c>
      <c r="S33" s="14">
        <v>1</v>
      </c>
    </row>
    <row r="34" spans="1:19" ht="12.75" x14ac:dyDescent="0.2">
      <c r="A34" s="15" t="s">
        <v>120</v>
      </c>
      <c r="B34" s="26">
        <v>150003498</v>
      </c>
      <c r="C34" s="15" t="s">
        <v>121</v>
      </c>
      <c r="D34" s="15" t="s">
        <v>123</v>
      </c>
      <c r="E34" s="22">
        <v>2021</v>
      </c>
      <c r="F34" s="23">
        <v>1</v>
      </c>
      <c r="G34"/>
      <c r="H34" s="15" t="s">
        <v>13</v>
      </c>
      <c r="I34" s="15" t="s">
        <v>20</v>
      </c>
      <c r="J34" s="22">
        <v>2021</v>
      </c>
      <c r="K34" s="23">
        <v>1</v>
      </c>
      <c r="L34" s="5"/>
      <c r="M34" s="15" t="s">
        <v>38</v>
      </c>
      <c r="N34" s="26">
        <v>150009497</v>
      </c>
      <c r="O34" s="15" t="s">
        <v>30</v>
      </c>
      <c r="P34" s="15" t="s">
        <v>39</v>
      </c>
      <c r="Q34" s="26">
        <v>56598</v>
      </c>
      <c r="R34" s="22">
        <v>2021</v>
      </c>
      <c r="S34" s="23">
        <v>1</v>
      </c>
    </row>
    <row r="35" spans="1:19" ht="12.75" x14ac:dyDescent="0.2">
      <c r="A35" s="11" t="s">
        <v>126</v>
      </c>
      <c r="B35" s="12">
        <v>150007916</v>
      </c>
      <c r="C35" s="11" t="s">
        <v>127</v>
      </c>
      <c r="D35" s="11" t="s">
        <v>129</v>
      </c>
      <c r="E35" s="12">
        <v>2020</v>
      </c>
      <c r="F35" s="14">
        <v>1</v>
      </c>
      <c r="G35"/>
      <c r="H35" s="11" t="s">
        <v>94</v>
      </c>
      <c r="I35" s="11" t="s">
        <v>98</v>
      </c>
      <c r="J35" s="12">
        <v>2020</v>
      </c>
      <c r="K35" s="14">
        <v>2</v>
      </c>
      <c r="L35" s="5"/>
      <c r="M35" s="15" t="s">
        <v>38</v>
      </c>
      <c r="N35" s="26">
        <v>150009497</v>
      </c>
      <c r="O35" s="15" t="s">
        <v>30</v>
      </c>
      <c r="P35" s="15" t="s">
        <v>39</v>
      </c>
      <c r="Q35" s="12">
        <v>57244</v>
      </c>
      <c r="R35" s="12">
        <v>2020</v>
      </c>
      <c r="S35" s="14">
        <v>1</v>
      </c>
    </row>
    <row r="36" spans="1:19" ht="12.75" x14ac:dyDescent="0.2">
      <c r="A36" s="15" t="s">
        <v>126</v>
      </c>
      <c r="B36" s="26">
        <v>150007916</v>
      </c>
      <c r="C36" s="15" t="s">
        <v>127</v>
      </c>
      <c r="D36" s="15" t="s">
        <v>129</v>
      </c>
      <c r="E36" s="22">
        <v>2021</v>
      </c>
      <c r="F36" s="23">
        <v>1</v>
      </c>
      <c r="G36"/>
      <c r="H36" s="15" t="s">
        <v>94</v>
      </c>
      <c r="I36" s="15" t="s">
        <v>98</v>
      </c>
      <c r="J36" s="22">
        <v>2021</v>
      </c>
      <c r="K36" s="23">
        <v>2</v>
      </c>
      <c r="L36" s="5"/>
      <c r="M36" s="15" t="s">
        <v>38</v>
      </c>
      <c r="N36" s="26">
        <v>150009497</v>
      </c>
      <c r="O36" s="15" t="s">
        <v>30</v>
      </c>
      <c r="P36" s="15" t="s">
        <v>39</v>
      </c>
      <c r="Q36" s="26">
        <v>57244</v>
      </c>
      <c r="R36" s="22">
        <v>2021</v>
      </c>
      <c r="S36" s="23">
        <v>1</v>
      </c>
    </row>
    <row r="37" spans="1:19" ht="12.75" x14ac:dyDescent="0.2">
      <c r="A37" s="11" t="s">
        <v>131</v>
      </c>
      <c r="B37" s="12">
        <v>150002822</v>
      </c>
      <c r="C37" s="11" t="s">
        <v>132</v>
      </c>
      <c r="D37" s="11" t="s">
        <v>134</v>
      </c>
      <c r="E37" s="12">
        <v>2020</v>
      </c>
      <c r="F37" s="14">
        <v>1</v>
      </c>
      <c r="G37"/>
      <c r="H37" s="15" t="s">
        <v>94</v>
      </c>
      <c r="I37" s="11" t="s">
        <v>103</v>
      </c>
      <c r="J37" s="12">
        <v>2020</v>
      </c>
      <c r="K37" s="14">
        <v>1</v>
      </c>
      <c r="L37" s="5"/>
      <c r="M37" s="15" t="s">
        <v>38</v>
      </c>
      <c r="N37" s="26">
        <v>150009497</v>
      </c>
      <c r="O37" s="15" t="s">
        <v>30</v>
      </c>
      <c r="P37" s="11" t="s">
        <v>68</v>
      </c>
      <c r="Q37" s="12">
        <v>56600</v>
      </c>
      <c r="R37" s="12">
        <v>2020</v>
      </c>
      <c r="S37" s="14">
        <v>1</v>
      </c>
    </row>
    <row r="38" spans="1:19" ht="12.75" x14ac:dyDescent="0.2">
      <c r="A38" s="15" t="s">
        <v>131</v>
      </c>
      <c r="B38" s="26">
        <v>150002822</v>
      </c>
      <c r="C38" s="15" t="s">
        <v>132</v>
      </c>
      <c r="D38" s="15" t="s">
        <v>134</v>
      </c>
      <c r="E38" s="22">
        <v>2021</v>
      </c>
      <c r="F38" s="23">
        <v>1</v>
      </c>
      <c r="G38"/>
      <c r="H38" s="15" t="s">
        <v>94</v>
      </c>
      <c r="I38" s="15" t="s">
        <v>103</v>
      </c>
      <c r="J38" s="22">
        <v>2021</v>
      </c>
      <c r="K38" s="23">
        <v>1</v>
      </c>
      <c r="L38" s="5"/>
      <c r="M38" s="15" t="s">
        <v>38</v>
      </c>
      <c r="N38" s="26">
        <v>150009497</v>
      </c>
      <c r="O38" s="15" t="s">
        <v>30</v>
      </c>
      <c r="P38" s="15" t="s">
        <v>68</v>
      </c>
      <c r="Q38" s="26">
        <v>56600</v>
      </c>
      <c r="R38" s="22">
        <v>2021</v>
      </c>
      <c r="S38" s="23">
        <v>1</v>
      </c>
    </row>
    <row r="39" spans="1:19" ht="12.75" x14ac:dyDescent="0.2">
      <c r="A39" s="15" t="s">
        <v>131</v>
      </c>
      <c r="B39" s="12">
        <v>150009108</v>
      </c>
      <c r="C39" s="11" t="s">
        <v>143</v>
      </c>
      <c r="D39" s="11" t="s">
        <v>134</v>
      </c>
      <c r="E39" s="12">
        <v>2020</v>
      </c>
      <c r="F39" s="14">
        <v>1</v>
      </c>
      <c r="G39"/>
      <c r="H39" s="11" t="s">
        <v>107</v>
      </c>
      <c r="I39" s="11" t="s">
        <v>192</v>
      </c>
      <c r="J39" s="12">
        <v>2020</v>
      </c>
      <c r="K39" s="14">
        <v>2</v>
      </c>
      <c r="L39" s="5"/>
      <c r="M39" s="15" t="s">
        <v>38</v>
      </c>
      <c r="N39" s="26">
        <v>150009497</v>
      </c>
      <c r="O39" s="15" t="s">
        <v>30</v>
      </c>
      <c r="P39" s="11" t="s">
        <v>73</v>
      </c>
      <c r="Q39" s="12">
        <v>56601</v>
      </c>
      <c r="R39" s="12">
        <v>2020</v>
      </c>
      <c r="S39" s="14">
        <v>1</v>
      </c>
    </row>
    <row r="40" spans="1:19" ht="12.75" x14ac:dyDescent="0.2">
      <c r="A40" s="15" t="s">
        <v>131</v>
      </c>
      <c r="B40" s="26">
        <v>150009108</v>
      </c>
      <c r="C40" s="15" t="s">
        <v>143</v>
      </c>
      <c r="D40" s="15" t="s">
        <v>134</v>
      </c>
      <c r="E40" s="22">
        <v>2021</v>
      </c>
      <c r="F40" s="23">
        <v>1</v>
      </c>
      <c r="G40"/>
      <c r="H40" s="15" t="s">
        <v>107</v>
      </c>
      <c r="I40" s="15" t="s">
        <v>192</v>
      </c>
      <c r="J40" s="22">
        <v>2021</v>
      </c>
      <c r="K40" s="23">
        <v>2</v>
      </c>
      <c r="L40" s="5"/>
      <c r="M40" s="15" t="s">
        <v>38</v>
      </c>
      <c r="N40" s="26">
        <v>150009497</v>
      </c>
      <c r="O40" s="15" t="s">
        <v>30</v>
      </c>
      <c r="P40" s="15" t="s">
        <v>73</v>
      </c>
      <c r="Q40" s="26">
        <v>56601</v>
      </c>
      <c r="R40" s="22">
        <v>2021</v>
      </c>
      <c r="S40" s="23">
        <v>1</v>
      </c>
    </row>
    <row r="41" spans="1:19" ht="12.75" x14ac:dyDescent="0.2">
      <c r="A41" s="15" t="s">
        <v>131</v>
      </c>
      <c r="B41" s="26">
        <v>150009108</v>
      </c>
      <c r="C41" s="15" t="s">
        <v>143</v>
      </c>
      <c r="D41" s="11" t="s">
        <v>146</v>
      </c>
      <c r="E41" s="12">
        <v>2020</v>
      </c>
      <c r="F41" s="14">
        <v>1</v>
      </c>
      <c r="G41"/>
      <c r="H41" s="11" t="s">
        <v>120</v>
      </c>
      <c r="I41" s="11" t="s">
        <v>123</v>
      </c>
      <c r="J41" s="12">
        <v>2020</v>
      </c>
      <c r="K41" s="14">
        <v>1</v>
      </c>
      <c r="L41"/>
      <c r="M41" s="11" t="s">
        <v>94</v>
      </c>
      <c r="N41" s="12">
        <v>150000076</v>
      </c>
      <c r="O41" s="11" t="s">
        <v>96</v>
      </c>
      <c r="P41" s="11" t="s">
        <v>98</v>
      </c>
      <c r="Q41" s="12">
        <v>23298</v>
      </c>
      <c r="R41" s="12">
        <v>2020</v>
      </c>
      <c r="S41" s="14">
        <v>1</v>
      </c>
    </row>
    <row r="42" spans="1:19" ht="12.75" x14ac:dyDescent="0.2">
      <c r="A42" s="15" t="s">
        <v>131</v>
      </c>
      <c r="B42" s="26">
        <v>150009108</v>
      </c>
      <c r="C42" s="15" t="s">
        <v>143</v>
      </c>
      <c r="D42" s="15" t="s">
        <v>146</v>
      </c>
      <c r="E42" s="22">
        <v>2021</v>
      </c>
      <c r="F42" s="23">
        <v>1</v>
      </c>
      <c r="G42"/>
      <c r="H42" s="15" t="s">
        <v>120</v>
      </c>
      <c r="I42" s="15" t="s">
        <v>123</v>
      </c>
      <c r="J42" s="22">
        <v>2021</v>
      </c>
      <c r="K42" s="23">
        <v>1</v>
      </c>
      <c r="L42" s="5"/>
      <c r="M42" s="15" t="s">
        <v>94</v>
      </c>
      <c r="N42" s="26">
        <v>150000076</v>
      </c>
      <c r="O42" s="15" t="s">
        <v>96</v>
      </c>
      <c r="P42" s="15" t="s">
        <v>98</v>
      </c>
      <c r="Q42" s="26">
        <v>23298</v>
      </c>
      <c r="R42" s="22">
        <v>2021</v>
      </c>
      <c r="S42" s="23">
        <v>1</v>
      </c>
    </row>
    <row r="43" spans="1:19" ht="12.75" x14ac:dyDescent="0.2">
      <c r="A43" s="15" t="s">
        <v>131</v>
      </c>
      <c r="B43" s="12">
        <v>150009662</v>
      </c>
      <c r="C43" s="11" t="s">
        <v>147</v>
      </c>
      <c r="D43" s="11" t="s">
        <v>134</v>
      </c>
      <c r="E43" s="12">
        <v>2020</v>
      </c>
      <c r="F43" s="14">
        <v>1</v>
      </c>
      <c r="G43"/>
      <c r="H43" s="11" t="s">
        <v>126</v>
      </c>
      <c r="I43" s="11" t="s">
        <v>129</v>
      </c>
      <c r="J43" s="12">
        <v>2020</v>
      </c>
      <c r="K43" s="14">
        <v>1</v>
      </c>
      <c r="L43" s="5"/>
      <c r="M43" s="15" t="s">
        <v>94</v>
      </c>
      <c r="N43" s="12">
        <v>150004651</v>
      </c>
      <c r="O43" s="11" t="s">
        <v>101</v>
      </c>
      <c r="P43" s="11" t="s">
        <v>98</v>
      </c>
      <c r="Q43" s="12">
        <v>60935</v>
      </c>
      <c r="R43" s="12">
        <v>2020</v>
      </c>
      <c r="S43" s="14">
        <v>1</v>
      </c>
    </row>
    <row r="44" spans="1:19" ht="12.75" x14ac:dyDescent="0.2">
      <c r="A44" s="15" t="s">
        <v>131</v>
      </c>
      <c r="B44" s="26">
        <v>150009662</v>
      </c>
      <c r="C44" s="15" t="s">
        <v>147</v>
      </c>
      <c r="D44" s="15" t="s">
        <v>134</v>
      </c>
      <c r="E44" s="22">
        <v>2021</v>
      </c>
      <c r="F44" s="23">
        <v>1</v>
      </c>
      <c r="G44"/>
      <c r="H44" s="15" t="s">
        <v>126</v>
      </c>
      <c r="I44" s="15" t="s">
        <v>129</v>
      </c>
      <c r="J44" s="22">
        <v>2021</v>
      </c>
      <c r="K44" s="23">
        <v>1</v>
      </c>
      <c r="L44" s="5"/>
      <c r="M44" s="15" t="s">
        <v>94</v>
      </c>
      <c r="N44" s="26">
        <v>150004651</v>
      </c>
      <c r="O44" s="15" t="s">
        <v>101</v>
      </c>
      <c r="P44" s="15" t="s">
        <v>98</v>
      </c>
      <c r="Q44" s="26">
        <v>60935</v>
      </c>
      <c r="R44" s="22">
        <v>2021</v>
      </c>
      <c r="S44" s="23">
        <v>1</v>
      </c>
    </row>
    <row r="45" spans="1:19" ht="12.75" x14ac:dyDescent="0.2">
      <c r="A45" s="15" t="s">
        <v>131</v>
      </c>
      <c r="B45" s="26">
        <v>150009662</v>
      </c>
      <c r="C45" s="15" t="s">
        <v>147</v>
      </c>
      <c r="D45" s="11" t="s">
        <v>149</v>
      </c>
      <c r="E45" s="12">
        <v>2020</v>
      </c>
      <c r="F45" s="14">
        <v>1</v>
      </c>
      <c r="G45"/>
      <c r="H45" s="11" t="s">
        <v>131</v>
      </c>
      <c r="I45" s="11" t="s">
        <v>134</v>
      </c>
      <c r="J45" s="12">
        <v>2020</v>
      </c>
      <c r="K45" s="14">
        <v>4</v>
      </c>
      <c r="L45" s="5"/>
      <c r="M45" s="15" t="s">
        <v>94</v>
      </c>
      <c r="N45" s="26">
        <v>150004651</v>
      </c>
      <c r="O45" s="15" t="s">
        <v>101</v>
      </c>
      <c r="P45" s="11" t="s">
        <v>103</v>
      </c>
      <c r="Q45" s="12">
        <v>60934</v>
      </c>
      <c r="R45" s="12">
        <v>2020</v>
      </c>
      <c r="S45" s="14">
        <v>1</v>
      </c>
    </row>
    <row r="46" spans="1:19" ht="12.75" x14ac:dyDescent="0.2">
      <c r="A46" s="15" t="s">
        <v>131</v>
      </c>
      <c r="B46" s="26">
        <v>150009662</v>
      </c>
      <c r="C46" s="15" t="s">
        <v>147</v>
      </c>
      <c r="D46" s="15" t="s">
        <v>149</v>
      </c>
      <c r="E46" s="22">
        <v>2021</v>
      </c>
      <c r="F46" s="23">
        <v>1</v>
      </c>
      <c r="G46"/>
      <c r="H46" s="15" t="s">
        <v>131</v>
      </c>
      <c r="I46" s="15" t="s">
        <v>134</v>
      </c>
      <c r="J46" s="22">
        <v>2021</v>
      </c>
      <c r="K46" s="23">
        <v>4</v>
      </c>
      <c r="L46" s="5"/>
      <c r="M46" s="15" t="s">
        <v>94</v>
      </c>
      <c r="N46" s="26">
        <v>150004651</v>
      </c>
      <c r="O46" s="15" t="s">
        <v>101</v>
      </c>
      <c r="P46" s="15" t="s">
        <v>103</v>
      </c>
      <c r="Q46" s="26">
        <v>60934</v>
      </c>
      <c r="R46" s="22">
        <v>2021</v>
      </c>
      <c r="S46" s="23">
        <v>1</v>
      </c>
    </row>
    <row r="47" spans="1:19" ht="12.75" x14ac:dyDescent="0.2">
      <c r="A47" s="15" t="s">
        <v>131</v>
      </c>
      <c r="B47" s="26">
        <v>150009662</v>
      </c>
      <c r="C47" s="15" t="s">
        <v>147</v>
      </c>
      <c r="D47" s="11" t="s">
        <v>146</v>
      </c>
      <c r="E47" s="12">
        <v>2020</v>
      </c>
      <c r="F47" s="14">
        <v>1</v>
      </c>
      <c r="G47"/>
      <c r="H47" s="15" t="s">
        <v>131</v>
      </c>
      <c r="I47" s="11" t="s">
        <v>149</v>
      </c>
      <c r="J47" s="12">
        <v>2020</v>
      </c>
      <c r="K47" s="14">
        <v>1</v>
      </c>
      <c r="L47" s="5"/>
      <c r="M47" s="11" t="s">
        <v>107</v>
      </c>
      <c r="N47" s="12">
        <v>150006698</v>
      </c>
      <c r="O47" s="11" t="s">
        <v>112</v>
      </c>
      <c r="P47" s="11" t="s">
        <v>192</v>
      </c>
      <c r="Q47" s="12">
        <v>60509</v>
      </c>
      <c r="R47" s="12">
        <v>2020</v>
      </c>
      <c r="S47" s="14">
        <v>1</v>
      </c>
    </row>
    <row r="48" spans="1:19" ht="12.75" x14ac:dyDescent="0.2">
      <c r="A48" s="15" t="s">
        <v>131</v>
      </c>
      <c r="B48" s="26">
        <v>150009662</v>
      </c>
      <c r="C48" s="15" t="s">
        <v>147</v>
      </c>
      <c r="D48" s="15" t="s">
        <v>146</v>
      </c>
      <c r="E48" s="22">
        <v>2021</v>
      </c>
      <c r="F48" s="23">
        <v>1</v>
      </c>
      <c r="G48"/>
      <c r="H48" s="15" t="s">
        <v>131</v>
      </c>
      <c r="I48" s="15" t="s">
        <v>149</v>
      </c>
      <c r="J48" s="22">
        <v>2021</v>
      </c>
      <c r="K48" s="23">
        <v>1</v>
      </c>
      <c r="L48" s="5"/>
      <c r="M48" s="15" t="s">
        <v>107</v>
      </c>
      <c r="N48" s="26">
        <v>150006698</v>
      </c>
      <c r="O48" s="15" t="s">
        <v>112</v>
      </c>
      <c r="P48" s="15" t="s">
        <v>192</v>
      </c>
      <c r="Q48" s="26">
        <v>60509</v>
      </c>
      <c r="R48" s="22">
        <v>2021</v>
      </c>
      <c r="S48" s="23">
        <v>1</v>
      </c>
    </row>
    <row r="49" spans="1:19" ht="12.75" x14ac:dyDescent="0.2">
      <c r="A49" s="15" t="s">
        <v>131</v>
      </c>
      <c r="B49" s="26">
        <v>150009662</v>
      </c>
      <c r="C49" s="15" t="s">
        <v>147</v>
      </c>
      <c r="D49" s="11" t="s">
        <v>151</v>
      </c>
      <c r="E49" s="12">
        <v>2020</v>
      </c>
      <c r="F49" s="14">
        <v>1</v>
      </c>
      <c r="G49"/>
      <c r="H49" s="15" t="s">
        <v>131</v>
      </c>
      <c r="I49" s="11" t="s">
        <v>146</v>
      </c>
      <c r="J49" s="12">
        <v>2020</v>
      </c>
      <c r="K49" s="14">
        <v>3</v>
      </c>
      <c r="L49" s="5"/>
      <c r="M49" s="15" t="s">
        <v>107</v>
      </c>
      <c r="N49" s="12">
        <v>150008865</v>
      </c>
      <c r="O49" s="11" t="s">
        <v>115</v>
      </c>
      <c r="P49" s="11" t="s">
        <v>192</v>
      </c>
      <c r="Q49" s="12">
        <v>49101</v>
      </c>
      <c r="R49" s="12">
        <v>2020</v>
      </c>
      <c r="S49" s="14">
        <v>1</v>
      </c>
    </row>
    <row r="50" spans="1:19" ht="12.75" x14ac:dyDescent="0.2">
      <c r="A50" s="15" t="s">
        <v>131</v>
      </c>
      <c r="B50" s="26">
        <v>150009662</v>
      </c>
      <c r="C50" s="15" t="s">
        <v>147</v>
      </c>
      <c r="D50" s="15" t="s">
        <v>151</v>
      </c>
      <c r="E50" s="22">
        <v>2021</v>
      </c>
      <c r="F50" s="23">
        <v>1</v>
      </c>
      <c r="G50"/>
      <c r="H50" s="15" t="s">
        <v>131</v>
      </c>
      <c r="I50" s="15" t="s">
        <v>146</v>
      </c>
      <c r="J50" s="22">
        <v>2021</v>
      </c>
      <c r="K50" s="23">
        <v>3</v>
      </c>
      <c r="L50" s="5"/>
      <c r="M50" s="15" t="s">
        <v>107</v>
      </c>
      <c r="N50" s="26">
        <v>150008865</v>
      </c>
      <c r="O50" s="15" t="s">
        <v>115</v>
      </c>
      <c r="P50" s="15" t="s">
        <v>192</v>
      </c>
      <c r="Q50" s="26">
        <v>49101</v>
      </c>
      <c r="R50" s="22">
        <v>2021</v>
      </c>
      <c r="S50" s="23">
        <v>1</v>
      </c>
    </row>
    <row r="51" spans="1:19" ht="12.75" x14ac:dyDescent="0.2">
      <c r="A51" s="15" t="s">
        <v>131</v>
      </c>
      <c r="B51" s="12">
        <v>150009940</v>
      </c>
      <c r="C51" s="11" t="s">
        <v>152</v>
      </c>
      <c r="D51" s="11" t="s">
        <v>134</v>
      </c>
      <c r="E51" s="12">
        <v>2020</v>
      </c>
      <c r="F51" s="14">
        <v>1</v>
      </c>
      <c r="G51"/>
      <c r="H51" s="15" t="s">
        <v>131</v>
      </c>
      <c r="I51" s="11" t="s">
        <v>151</v>
      </c>
      <c r="J51" s="12">
        <v>2020</v>
      </c>
      <c r="K51" s="14">
        <v>1</v>
      </c>
      <c r="L51" s="5"/>
      <c r="M51" s="11" t="s">
        <v>120</v>
      </c>
      <c r="N51" s="12">
        <v>150003498</v>
      </c>
      <c r="O51" s="11" t="s">
        <v>121</v>
      </c>
      <c r="P51" s="11" t="s">
        <v>123</v>
      </c>
      <c r="Q51" s="12">
        <v>45905</v>
      </c>
      <c r="R51" s="12">
        <v>2020</v>
      </c>
      <c r="S51" s="14">
        <v>1</v>
      </c>
    </row>
    <row r="52" spans="1:19" ht="12.75" x14ac:dyDescent="0.2">
      <c r="A52" s="15" t="s">
        <v>131</v>
      </c>
      <c r="B52" s="26">
        <v>150009940</v>
      </c>
      <c r="C52" s="15" t="s">
        <v>152</v>
      </c>
      <c r="D52" s="15" t="s">
        <v>134</v>
      </c>
      <c r="E52" s="22">
        <v>2021</v>
      </c>
      <c r="F52" s="23">
        <v>1</v>
      </c>
      <c r="G52"/>
      <c r="H52" s="15" t="s">
        <v>131</v>
      </c>
      <c r="I52" s="15" t="s">
        <v>151</v>
      </c>
      <c r="J52" s="22">
        <v>2021</v>
      </c>
      <c r="K52" s="23">
        <v>1</v>
      </c>
      <c r="L52" s="5"/>
      <c r="M52" s="15" t="s">
        <v>120</v>
      </c>
      <c r="N52" s="26">
        <v>150003498</v>
      </c>
      <c r="O52" s="15" t="s">
        <v>121</v>
      </c>
      <c r="P52" s="15" t="s">
        <v>123</v>
      </c>
      <c r="Q52" s="26">
        <v>45905</v>
      </c>
      <c r="R52" s="22">
        <v>2021</v>
      </c>
      <c r="S52" s="23">
        <v>1</v>
      </c>
    </row>
    <row r="53" spans="1:19" ht="12.75" x14ac:dyDescent="0.2">
      <c r="A53" s="15" t="s">
        <v>131</v>
      </c>
      <c r="B53" s="26">
        <v>150009940</v>
      </c>
      <c r="C53" s="15" t="s">
        <v>152</v>
      </c>
      <c r="D53" s="11" t="s">
        <v>146</v>
      </c>
      <c r="E53" s="12">
        <v>2020</v>
      </c>
      <c r="F53" s="14">
        <v>1</v>
      </c>
      <c r="G53"/>
      <c r="H53" s="11" t="s">
        <v>157</v>
      </c>
      <c r="I53" s="11" t="s">
        <v>158</v>
      </c>
      <c r="J53" s="12">
        <v>2020</v>
      </c>
      <c r="K53" s="14">
        <v>4</v>
      </c>
      <c r="M53" s="11" t="s">
        <v>126</v>
      </c>
      <c r="N53" s="12">
        <v>150007916</v>
      </c>
      <c r="O53" s="11" t="s">
        <v>127</v>
      </c>
      <c r="P53" s="11" t="s">
        <v>129</v>
      </c>
      <c r="Q53" s="12">
        <v>49014</v>
      </c>
      <c r="R53" s="12">
        <v>2020</v>
      </c>
      <c r="S53" s="14">
        <v>1</v>
      </c>
    </row>
    <row r="54" spans="1:19" ht="12.75" x14ac:dyDescent="0.2">
      <c r="A54" s="15" t="s">
        <v>131</v>
      </c>
      <c r="B54" s="26">
        <v>150009940</v>
      </c>
      <c r="C54" s="15" t="s">
        <v>152</v>
      </c>
      <c r="D54" s="15" t="s">
        <v>146</v>
      </c>
      <c r="E54" s="22">
        <v>2021</v>
      </c>
      <c r="F54" s="23">
        <v>1</v>
      </c>
      <c r="G54"/>
      <c r="H54" s="55" t="s">
        <v>157</v>
      </c>
      <c r="I54" s="55" t="s">
        <v>158</v>
      </c>
      <c r="J54" s="57">
        <v>2021</v>
      </c>
      <c r="K54" s="68">
        <v>4</v>
      </c>
      <c r="M54" s="15" t="s">
        <v>126</v>
      </c>
      <c r="N54" s="26">
        <v>150007916</v>
      </c>
      <c r="O54" s="15" t="s">
        <v>127</v>
      </c>
      <c r="P54" s="15" t="s">
        <v>129</v>
      </c>
      <c r="Q54" s="26">
        <v>49014</v>
      </c>
      <c r="R54" s="22">
        <v>2021</v>
      </c>
      <c r="S54" s="23">
        <v>1</v>
      </c>
    </row>
    <row r="55" spans="1:19" ht="12.75" x14ac:dyDescent="0.2">
      <c r="A55" s="11" t="s">
        <v>157</v>
      </c>
      <c r="B55" s="12">
        <v>150005310</v>
      </c>
      <c r="C55" s="11" t="s">
        <v>159</v>
      </c>
      <c r="D55" s="11" t="s">
        <v>158</v>
      </c>
      <c r="E55" s="12">
        <v>2020</v>
      </c>
      <c r="F55" s="14">
        <v>1</v>
      </c>
      <c r="G55"/>
      <c r="M55" s="11" t="s">
        <v>131</v>
      </c>
      <c r="N55" s="12">
        <v>150002822</v>
      </c>
      <c r="O55" s="11" t="s">
        <v>132</v>
      </c>
      <c r="P55" s="11" t="s">
        <v>134</v>
      </c>
      <c r="Q55" s="12">
        <v>23090</v>
      </c>
      <c r="R55" s="12">
        <v>2020</v>
      </c>
      <c r="S55" s="14">
        <v>1</v>
      </c>
    </row>
    <row r="56" spans="1:19" ht="12.75" x14ac:dyDescent="0.2">
      <c r="A56" s="15" t="s">
        <v>157</v>
      </c>
      <c r="B56" s="26">
        <v>150005310</v>
      </c>
      <c r="C56" s="15" t="s">
        <v>159</v>
      </c>
      <c r="D56" s="15" t="s">
        <v>158</v>
      </c>
      <c r="E56" s="22">
        <v>2021</v>
      </c>
      <c r="F56" s="23">
        <v>1</v>
      </c>
      <c r="G56"/>
      <c r="M56" s="15" t="s">
        <v>131</v>
      </c>
      <c r="N56" s="26">
        <v>150002822</v>
      </c>
      <c r="O56" s="15" t="s">
        <v>132</v>
      </c>
      <c r="P56" s="15" t="s">
        <v>134</v>
      </c>
      <c r="Q56" s="26">
        <v>23090</v>
      </c>
      <c r="R56" s="22">
        <v>2021</v>
      </c>
      <c r="S56" s="23">
        <v>1</v>
      </c>
    </row>
    <row r="57" spans="1:19" ht="12.75" x14ac:dyDescent="0.2">
      <c r="A57" s="16" t="s">
        <v>168</v>
      </c>
      <c r="B57" s="17"/>
      <c r="C57" s="17"/>
      <c r="D57" s="17"/>
      <c r="E57" s="17"/>
      <c r="F57" s="18">
        <v>52</v>
      </c>
      <c r="G57"/>
      <c r="M57" s="15" t="s">
        <v>131</v>
      </c>
      <c r="N57" s="12">
        <v>150009108</v>
      </c>
      <c r="O57" s="11" t="s">
        <v>143</v>
      </c>
      <c r="P57" s="11" t="s">
        <v>134</v>
      </c>
      <c r="Q57" s="12">
        <v>71724</v>
      </c>
      <c r="R57" s="12">
        <v>2020</v>
      </c>
      <c r="S57" s="14">
        <v>1</v>
      </c>
    </row>
    <row r="58" spans="1:19" ht="12.75" x14ac:dyDescent="0.2">
      <c r="A58"/>
      <c r="B58"/>
      <c r="C58"/>
      <c r="D58"/>
      <c r="E58"/>
      <c r="F58"/>
      <c r="G58"/>
      <c r="M58" s="15" t="s">
        <v>131</v>
      </c>
      <c r="N58" s="26">
        <v>150009108</v>
      </c>
      <c r="O58" s="15" t="s">
        <v>143</v>
      </c>
      <c r="P58" s="15" t="s">
        <v>134</v>
      </c>
      <c r="Q58" s="26">
        <v>71724</v>
      </c>
      <c r="R58" s="22">
        <v>2021</v>
      </c>
      <c r="S58" s="23">
        <v>1</v>
      </c>
    </row>
    <row r="59" spans="1:19" ht="12.75" x14ac:dyDescent="0.2">
      <c r="A59"/>
      <c r="B59"/>
      <c r="C59"/>
      <c r="D59"/>
      <c r="E59"/>
      <c r="F59"/>
      <c r="G59"/>
      <c r="M59" s="15" t="s">
        <v>131</v>
      </c>
      <c r="N59" s="26">
        <v>150009108</v>
      </c>
      <c r="O59" s="15" t="s">
        <v>143</v>
      </c>
      <c r="P59" s="11" t="s">
        <v>146</v>
      </c>
      <c r="Q59" s="12">
        <v>71724</v>
      </c>
      <c r="R59" s="12">
        <v>2020</v>
      </c>
      <c r="S59" s="14">
        <v>1</v>
      </c>
    </row>
    <row r="60" spans="1:19" ht="12.75" x14ac:dyDescent="0.2">
      <c r="A60"/>
      <c r="B60"/>
      <c r="C60"/>
      <c r="D60"/>
      <c r="E60"/>
      <c r="F60"/>
      <c r="G60"/>
      <c r="M60" s="15" t="s">
        <v>131</v>
      </c>
      <c r="N60" s="26">
        <v>150009108</v>
      </c>
      <c r="O60" s="15" t="s">
        <v>143</v>
      </c>
      <c r="P60" s="15" t="s">
        <v>146</v>
      </c>
      <c r="Q60" s="26">
        <v>71724</v>
      </c>
      <c r="R60" s="22">
        <v>2021</v>
      </c>
      <c r="S60" s="23">
        <v>1</v>
      </c>
    </row>
    <row r="61" spans="1:19" ht="12.75" x14ac:dyDescent="0.2">
      <c r="A61"/>
      <c r="B61"/>
      <c r="C61"/>
      <c r="D61"/>
      <c r="E61"/>
      <c r="F61"/>
      <c r="G61"/>
      <c r="M61" s="15" t="s">
        <v>131</v>
      </c>
      <c r="N61" s="12">
        <v>150009662</v>
      </c>
      <c r="O61" s="11" t="s">
        <v>147</v>
      </c>
      <c r="P61" s="11" t="s">
        <v>134</v>
      </c>
      <c r="Q61" s="12">
        <v>58862</v>
      </c>
      <c r="R61" s="12">
        <v>2020</v>
      </c>
      <c r="S61" s="14">
        <v>1</v>
      </c>
    </row>
    <row r="62" spans="1:19" ht="12.75" x14ac:dyDescent="0.2">
      <c r="A62"/>
      <c r="B62"/>
      <c r="C62"/>
      <c r="D62"/>
      <c r="E62"/>
      <c r="F62"/>
      <c r="G62"/>
      <c r="M62" s="15" t="s">
        <v>131</v>
      </c>
      <c r="N62" s="26">
        <v>150009662</v>
      </c>
      <c r="O62" s="15" t="s">
        <v>147</v>
      </c>
      <c r="P62" s="15" t="s">
        <v>134</v>
      </c>
      <c r="Q62" s="26">
        <v>58862</v>
      </c>
      <c r="R62" s="22">
        <v>2021</v>
      </c>
      <c r="S62" s="23">
        <v>1</v>
      </c>
    </row>
    <row r="63" spans="1:19" ht="12.75" x14ac:dyDescent="0.2">
      <c r="A63"/>
      <c r="B63"/>
      <c r="C63"/>
      <c r="D63"/>
      <c r="E63"/>
      <c r="F63"/>
      <c r="G63"/>
      <c r="M63" s="15" t="s">
        <v>131</v>
      </c>
      <c r="N63" s="26">
        <v>150009662</v>
      </c>
      <c r="O63" s="15" t="s">
        <v>147</v>
      </c>
      <c r="P63" s="11" t="s">
        <v>149</v>
      </c>
      <c r="Q63" s="12">
        <v>58862</v>
      </c>
      <c r="R63" s="12">
        <v>2020</v>
      </c>
      <c r="S63" s="14">
        <v>1</v>
      </c>
    </row>
    <row r="64" spans="1:19" ht="12.75" x14ac:dyDescent="0.2">
      <c r="A64"/>
      <c r="B64"/>
      <c r="C64"/>
      <c r="D64"/>
      <c r="E64"/>
      <c r="F64"/>
      <c r="G64"/>
      <c r="M64" s="15" t="s">
        <v>131</v>
      </c>
      <c r="N64" s="26">
        <v>150009662</v>
      </c>
      <c r="O64" s="15" t="s">
        <v>147</v>
      </c>
      <c r="P64" s="15" t="s">
        <v>149</v>
      </c>
      <c r="Q64" s="26">
        <v>58862</v>
      </c>
      <c r="R64" s="22">
        <v>2021</v>
      </c>
      <c r="S64" s="23">
        <v>1</v>
      </c>
    </row>
    <row r="65" spans="1:19" ht="12.75" x14ac:dyDescent="0.2">
      <c r="A65"/>
      <c r="B65"/>
      <c r="C65"/>
      <c r="D65"/>
      <c r="E65"/>
      <c r="F65"/>
      <c r="G65"/>
      <c r="M65" s="15" t="s">
        <v>131</v>
      </c>
      <c r="N65" s="26">
        <v>150009662</v>
      </c>
      <c r="O65" s="15" t="s">
        <v>147</v>
      </c>
      <c r="P65" s="11" t="s">
        <v>146</v>
      </c>
      <c r="Q65" s="12">
        <v>58862</v>
      </c>
      <c r="R65" s="12">
        <v>2020</v>
      </c>
      <c r="S65" s="14">
        <v>1</v>
      </c>
    </row>
    <row r="66" spans="1:19" ht="12.75" x14ac:dyDescent="0.2">
      <c r="A66"/>
      <c r="B66"/>
      <c r="C66"/>
      <c r="D66"/>
      <c r="E66"/>
      <c r="F66"/>
      <c r="G66"/>
      <c r="M66" s="15" t="s">
        <v>131</v>
      </c>
      <c r="N66" s="26">
        <v>150009662</v>
      </c>
      <c r="O66" s="15" t="s">
        <v>147</v>
      </c>
      <c r="P66" s="15" t="s">
        <v>146</v>
      </c>
      <c r="Q66" s="26">
        <v>58862</v>
      </c>
      <c r="R66" s="22">
        <v>2021</v>
      </c>
      <c r="S66" s="23">
        <v>1</v>
      </c>
    </row>
    <row r="67" spans="1:19" ht="12.75" x14ac:dyDescent="0.2">
      <c r="A67"/>
      <c r="B67"/>
      <c r="C67"/>
      <c r="D67"/>
      <c r="E67"/>
      <c r="F67"/>
      <c r="G67"/>
      <c r="M67" s="15" t="s">
        <v>131</v>
      </c>
      <c r="N67" s="26">
        <v>150009662</v>
      </c>
      <c r="O67" s="15" t="s">
        <v>147</v>
      </c>
      <c r="P67" s="11" t="s">
        <v>151</v>
      </c>
      <c r="Q67" s="12">
        <v>58862</v>
      </c>
      <c r="R67" s="12">
        <v>2020</v>
      </c>
      <c r="S67" s="14">
        <v>1</v>
      </c>
    </row>
    <row r="68" spans="1:19" ht="12.75" x14ac:dyDescent="0.2">
      <c r="A68"/>
      <c r="B68"/>
      <c r="C68"/>
      <c r="D68"/>
      <c r="E68"/>
      <c r="F68"/>
      <c r="G68"/>
      <c r="M68" s="15" t="s">
        <v>131</v>
      </c>
      <c r="N68" s="26">
        <v>150009662</v>
      </c>
      <c r="O68" s="15" t="s">
        <v>147</v>
      </c>
      <c r="P68" s="15" t="s">
        <v>151</v>
      </c>
      <c r="Q68" s="26">
        <v>58862</v>
      </c>
      <c r="R68" s="22">
        <v>2021</v>
      </c>
      <c r="S68" s="23">
        <v>1</v>
      </c>
    </row>
    <row r="69" spans="1:19" ht="12.75" x14ac:dyDescent="0.2">
      <c r="A69"/>
      <c r="B69"/>
      <c r="C69"/>
      <c r="D69"/>
      <c r="E69"/>
      <c r="F69"/>
      <c r="G69"/>
      <c r="M69" s="15" t="s">
        <v>131</v>
      </c>
      <c r="N69" s="12">
        <v>150009940</v>
      </c>
      <c r="O69" s="11" t="s">
        <v>152</v>
      </c>
      <c r="P69" s="11" t="s">
        <v>134</v>
      </c>
      <c r="Q69" s="12">
        <v>58903</v>
      </c>
      <c r="R69" s="12">
        <v>2020</v>
      </c>
      <c r="S69" s="14">
        <v>1</v>
      </c>
    </row>
    <row r="70" spans="1:19" ht="12.75" x14ac:dyDescent="0.2">
      <c r="A70"/>
      <c r="B70"/>
      <c r="C70"/>
      <c r="D70"/>
      <c r="E70"/>
      <c r="F70"/>
      <c r="G70"/>
      <c r="M70" s="15" t="s">
        <v>131</v>
      </c>
      <c r="N70" s="26">
        <v>150009940</v>
      </c>
      <c r="O70" s="15" t="s">
        <v>152</v>
      </c>
      <c r="P70" s="15" t="s">
        <v>134</v>
      </c>
      <c r="Q70" s="26">
        <v>58903</v>
      </c>
      <c r="R70" s="22">
        <v>2021</v>
      </c>
      <c r="S70" s="23">
        <v>1</v>
      </c>
    </row>
    <row r="71" spans="1:19" ht="12.75" x14ac:dyDescent="0.2">
      <c r="A71"/>
      <c r="B71"/>
      <c r="C71"/>
      <c r="D71"/>
      <c r="E71"/>
      <c r="F71"/>
      <c r="G71"/>
      <c r="M71" s="15" t="s">
        <v>131</v>
      </c>
      <c r="N71" s="26">
        <v>150009940</v>
      </c>
      <c r="O71" s="15" t="s">
        <v>152</v>
      </c>
      <c r="P71" s="11" t="s">
        <v>146</v>
      </c>
      <c r="Q71" s="12">
        <v>58903</v>
      </c>
      <c r="R71" s="12">
        <v>2020</v>
      </c>
      <c r="S71" s="14">
        <v>1</v>
      </c>
    </row>
    <row r="72" spans="1:19" ht="12.75" x14ac:dyDescent="0.2">
      <c r="A72"/>
      <c r="B72"/>
      <c r="C72"/>
      <c r="D72"/>
      <c r="E72"/>
      <c r="F72"/>
      <c r="G72"/>
      <c r="M72" s="15" t="s">
        <v>131</v>
      </c>
      <c r="N72" s="26">
        <v>150009940</v>
      </c>
      <c r="O72" s="15" t="s">
        <v>152</v>
      </c>
      <c r="P72" s="15" t="s">
        <v>146</v>
      </c>
      <c r="Q72" s="26">
        <v>58903</v>
      </c>
      <c r="R72" s="22">
        <v>2021</v>
      </c>
      <c r="S72" s="23">
        <v>1</v>
      </c>
    </row>
    <row r="73" spans="1:19" ht="12.75" x14ac:dyDescent="0.2">
      <c r="A73"/>
      <c r="B73"/>
      <c r="C73"/>
      <c r="D73"/>
      <c r="E73"/>
      <c r="F73"/>
      <c r="G73"/>
      <c r="M73" s="11" t="s">
        <v>157</v>
      </c>
      <c r="N73" s="12">
        <v>150005310</v>
      </c>
      <c r="O73" s="11" t="s">
        <v>159</v>
      </c>
      <c r="P73" s="11" t="s">
        <v>158</v>
      </c>
      <c r="Q73" s="12">
        <v>28419</v>
      </c>
      <c r="R73" s="12">
        <v>2020</v>
      </c>
      <c r="S73" s="14">
        <v>1</v>
      </c>
    </row>
    <row r="74" spans="1:19" ht="12.75" x14ac:dyDescent="0.2">
      <c r="A74"/>
      <c r="B74"/>
      <c r="C74"/>
      <c r="D74"/>
      <c r="E74"/>
      <c r="F74"/>
      <c r="G74"/>
      <c r="M74" s="15" t="s">
        <v>157</v>
      </c>
      <c r="N74" s="26">
        <v>150005310</v>
      </c>
      <c r="O74" s="15" t="s">
        <v>159</v>
      </c>
      <c r="P74" s="15" t="s">
        <v>158</v>
      </c>
      <c r="Q74" s="26">
        <v>28419</v>
      </c>
      <c r="R74" s="22">
        <v>2021</v>
      </c>
      <c r="S74" s="23">
        <v>1</v>
      </c>
    </row>
    <row r="75" spans="1:19" ht="12.75" x14ac:dyDescent="0.2">
      <c r="A75"/>
      <c r="B75"/>
      <c r="C75"/>
      <c r="D75"/>
      <c r="E75"/>
      <c r="F75"/>
      <c r="G75"/>
      <c r="M75" s="15" t="s">
        <v>157</v>
      </c>
      <c r="N75" s="26">
        <v>150005310</v>
      </c>
      <c r="O75" s="15" t="s">
        <v>159</v>
      </c>
      <c r="P75" s="15" t="s">
        <v>158</v>
      </c>
      <c r="Q75" s="12">
        <v>28698</v>
      </c>
      <c r="R75" s="12">
        <v>2020</v>
      </c>
      <c r="S75" s="14">
        <v>1</v>
      </c>
    </row>
    <row r="76" spans="1:19" ht="12.75" x14ac:dyDescent="0.2">
      <c r="A76"/>
      <c r="B76"/>
      <c r="C76"/>
      <c r="D76"/>
      <c r="E76"/>
      <c r="F76"/>
      <c r="G76"/>
      <c r="M76" s="15" t="s">
        <v>157</v>
      </c>
      <c r="N76" s="26">
        <v>150005310</v>
      </c>
      <c r="O76" s="15" t="s">
        <v>159</v>
      </c>
      <c r="P76" s="15" t="s">
        <v>158</v>
      </c>
      <c r="Q76" s="26">
        <v>28698</v>
      </c>
      <c r="R76" s="22">
        <v>2021</v>
      </c>
      <c r="S76" s="23">
        <v>1</v>
      </c>
    </row>
    <row r="77" spans="1:19" ht="12.75" x14ac:dyDescent="0.2">
      <c r="A77"/>
      <c r="B77"/>
      <c r="C77"/>
      <c r="D77"/>
      <c r="E77"/>
      <c r="F77"/>
      <c r="G77"/>
      <c r="M77" s="15" t="s">
        <v>157</v>
      </c>
      <c r="N77" s="26">
        <v>150005310</v>
      </c>
      <c r="O77" s="15" t="s">
        <v>159</v>
      </c>
      <c r="P77" s="15" t="s">
        <v>158</v>
      </c>
      <c r="Q77" s="12">
        <v>61481</v>
      </c>
      <c r="R77" s="12">
        <v>2020</v>
      </c>
      <c r="S77" s="14">
        <v>1</v>
      </c>
    </row>
    <row r="78" spans="1:19" ht="12.75" x14ac:dyDescent="0.2">
      <c r="A78"/>
      <c r="B78"/>
      <c r="C78"/>
      <c r="D78"/>
      <c r="E78"/>
      <c r="F78"/>
      <c r="G78"/>
      <c r="M78" s="15" t="s">
        <v>157</v>
      </c>
      <c r="N78" s="26">
        <v>150005310</v>
      </c>
      <c r="O78" s="15" t="s">
        <v>159</v>
      </c>
      <c r="P78" s="15" t="s">
        <v>158</v>
      </c>
      <c r="Q78" s="26">
        <v>61481</v>
      </c>
      <c r="R78" s="22">
        <v>2021</v>
      </c>
      <c r="S78" s="23">
        <v>1</v>
      </c>
    </row>
    <row r="79" spans="1:19" ht="12.75" x14ac:dyDescent="0.2">
      <c r="A79"/>
      <c r="B79"/>
      <c r="C79"/>
      <c r="D79"/>
      <c r="E79"/>
      <c r="F79"/>
      <c r="G79"/>
      <c r="M79" s="15" t="s">
        <v>157</v>
      </c>
      <c r="N79" s="26">
        <v>150005310</v>
      </c>
      <c r="O79" s="15" t="s">
        <v>159</v>
      </c>
      <c r="P79" s="15" t="s">
        <v>158</v>
      </c>
      <c r="Q79" s="12">
        <v>70497</v>
      </c>
      <c r="R79" s="12">
        <v>2020</v>
      </c>
      <c r="S79" s="14">
        <v>1</v>
      </c>
    </row>
    <row r="80" spans="1:19" ht="12.75" x14ac:dyDescent="0.2">
      <c r="A80"/>
      <c r="B80"/>
      <c r="C80"/>
      <c r="D80"/>
      <c r="E80"/>
      <c r="F80"/>
      <c r="G80"/>
      <c r="M80" s="15" t="s">
        <v>157</v>
      </c>
      <c r="N80" s="26">
        <v>150005310</v>
      </c>
      <c r="O80" s="15" t="s">
        <v>159</v>
      </c>
      <c r="P80" s="15" t="s">
        <v>158</v>
      </c>
      <c r="Q80" s="26">
        <v>70497</v>
      </c>
      <c r="R80" s="22">
        <v>2021</v>
      </c>
      <c r="S80" s="23">
        <v>1</v>
      </c>
    </row>
    <row r="81" spans="1:19" ht="12.75" x14ac:dyDescent="0.2">
      <c r="A81"/>
      <c r="B81"/>
      <c r="C81"/>
      <c r="D81"/>
      <c r="E81"/>
      <c r="F81"/>
      <c r="G81"/>
      <c r="M81" s="16" t="s">
        <v>168</v>
      </c>
      <c r="N81" s="17"/>
      <c r="O81" s="17"/>
      <c r="P81" s="17"/>
      <c r="Q81" s="17"/>
      <c r="R81" s="17"/>
      <c r="S81" s="18">
        <v>76</v>
      </c>
    </row>
    <row r="82" spans="1:19" ht="12.75" x14ac:dyDescent="0.2">
      <c r="A82"/>
      <c r="B82"/>
      <c r="C82"/>
      <c r="D82"/>
      <c r="E82"/>
      <c r="F82"/>
      <c r="G82"/>
    </row>
    <row r="83" spans="1:19" ht="12.75" x14ac:dyDescent="0.2">
      <c r="A83"/>
      <c r="B83"/>
      <c r="C83"/>
      <c r="D83"/>
      <c r="E83"/>
      <c r="F83"/>
      <c r="G83"/>
    </row>
    <row r="84" spans="1:19" ht="12.75" x14ac:dyDescent="0.2">
      <c r="A84"/>
      <c r="B84"/>
      <c r="C84"/>
      <c r="D84"/>
      <c r="E84"/>
      <c r="F84"/>
      <c r="G84"/>
    </row>
    <row r="85" spans="1:19" ht="12.75" x14ac:dyDescent="0.2">
      <c r="A85"/>
      <c r="B85"/>
      <c r="C85"/>
      <c r="D85"/>
      <c r="E85"/>
      <c r="F85"/>
      <c r="G85"/>
    </row>
    <row r="86" spans="1:19" ht="12.75" x14ac:dyDescent="0.2">
      <c r="A86"/>
      <c r="B86"/>
      <c r="C86"/>
      <c r="D86"/>
      <c r="E86"/>
      <c r="F86"/>
      <c r="G86"/>
    </row>
    <row r="87" spans="1:19" ht="12.75" x14ac:dyDescent="0.2">
      <c r="A87"/>
      <c r="B87"/>
      <c r="C87"/>
      <c r="D87"/>
      <c r="E87"/>
      <c r="F87"/>
      <c r="G87"/>
    </row>
    <row r="88" spans="1:19" ht="12.75" x14ac:dyDescent="0.2">
      <c r="A88"/>
      <c r="B88"/>
      <c r="C88"/>
      <c r="D88"/>
      <c r="E88"/>
      <c r="F88"/>
      <c r="G88"/>
    </row>
    <row r="89" spans="1:19" ht="12.75" x14ac:dyDescent="0.2">
      <c r="A89"/>
      <c r="B89"/>
      <c r="C89"/>
      <c r="D89"/>
      <c r="E89"/>
      <c r="F89"/>
      <c r="G89"/>
    </row>
    <row r="90" spans="1:19" ht="12.75" x14ac:dyDescent="0.2">
      <c r="A90"/>
      <c r="B90"/>
      <c r="C90"/>
      <c r="D90"/>
      <c r="E90"/>
      <c r="F90"/>
      <c r="G90"/>
    </row>
    <row r="91" spans="1:19" ht="12.75" x14ac:dyDescent="0.2">
      <c r="A91"/>
      <c r="B91"/>
      <c r="C91"/>
      <c r="D91"/>
      <c r="E91"/>
      <c r="F91"/>
      <c r="G91"/>
    </row>
    <row r="92" spans="1:19" ht="12.75" x14ac:dyDescent="0.2">
      <c r="A92"/>
      <c r="B92"/>
      <c r="C92"/>
      <c r="D92"/>
      <c r="E92"/>
      <c r="F92"/>
      <c r="G92"/>
    </row>
    <row r="93" spans="1:19" ht="12.75" x14ac:dyDescent="0.2">
      <c r="A93"/>
      <c r="B93"/>
      <c r="C93"/>
      <c r="D93"/>
      <c r="E93"/>
      <c r="F93"/>
      <c r="G93"/>
    </row>
    <row r="94" spans="1:19" ht="12.75" x14ac:dyDescent="0.2">
      <c r="A94"/>
      <c r="B94"/>
      <c r="C94"/>
      <c r="D94"/>
      <c r="E94"/>
      <c r="F94"/>
      <c r="G94"/>
    </row>
    <row r="95" spans="1:19" ht="12.75" x14ac:dyDescent="0.2">
      <c r="A95"/>
      <c r="B95"/>
      <c r="C95"/>
      <c r="D95"/>
      <c r="E95"/>
      <c r="F95"/>
      <c r="G95"/>
    </row>
    <row r="96" spans="1:19" ht="12.75" x14ac:dyDescent="0.2">
      <c r="A96"/>
      <c r="B96"/>
      <c r="C96"/>
      <c r="D96"/>
      <c r="E96"/>
      <c r="F96"/>
      <c r="G96"/>
    </row>
    <row r="97" spans="1:7" ht="12.75" x14ac:dyDescent="0.2">
      <c r="A97"/>
      <c r="B97"/>
      <c r="C97"/>
      <c r="D97"/>
      <c r="E97"/>
      <c r="F97"/>
      <c r="G97"/>
    </row>
    <row r="98" spans="1:7" ht="12.75" x14ac:dyDescent="0.2">
      <c r="A98"/>
      <c r="B98"/>
      <c r="C98"/>
      <c r="D98"/>
      <c r="E98"/>
      <c r="F98"/>
      <c r="G98"/>
    </row>
    <row r="99" spans="1:7" ht="12.75" x14ac:dyDescent="0.2">
      <c r="A99"/>
      <c r="B99"/>
      <c r="C99"/>
      <c r="D99"/>
      <c r="E99"/>
      <c r="F99"/>
      <c r="G99"/>
    </row>
    <row r="100" spans="1:7" ht="12.75" x14ac:dyDescent="0.2">
      <c r="A100"/>
      <c r="B100"/>
      <c r="C100"/>
      <c r="D100"/>
      <c r="E100"/>
      <c r="F100"/>
      <c r="G100"/>
    </row>
    <row r="101" spans="1:7" ht="12.75" x14ac:dyDescent="0.2">
      <c r="A101"/>
      <c r="B101"/>
      <c r="C101"/>
      <c r="D101"/>
      <c r="E101"/>
      <c r="F101"/>
      <c r="G101"/>
    </row>
    <row r="102" spans="1:7" ht="12.75" x14ac:dyDescent="0.2">
      <c r="A102"/>
      <c r="B102"/>
      <c r="C102"/>
      <c r="D102"/>
      <c r="E102"/>
      <c r="F102"/>
      <c r="G102"/>
    </row>
    <row r="103" spans="1:7" ht="12.75" x14ac:dyDescent="0.2">
      <c r="A103"/>
      <c r="B103"/>
      <c r="C103"/>
      <c r="D103"/>
      <c r="E103"/>
      <c r="F103"/>
      <c r="G103"/>
    </row>
    <row r="104" spans="1:7" ht="12.75" x14ac:dyDescent="0.2">
      <c r="A104"/>
      <c r="B104"/>
      <c r="C104"/>
      <c r="D104"/>
      <c r="E104"/>
      <c r="F104"/>
      <c r="G104"/>
    </row>
    <row r="105" spans="1:7" ht="12.75" x14ac:dyDescent="0.2">
      <c r="A105"/>
      <c r="B105"/>
      <c r="C105"/>
      <c r="D105"/>
      <c r="E105"/>
      <c r="F105"/>
      <c r="G105"/>
    </row>
    <row r="106" spans="1:7" ht="12.75" x14ac:dyDescent="0.2">
      <c r="A106"/>
      <c r="B106"/>
      <c r="C106"/>
      <c r="D106"/>
      <c r="E106"/>
      <c r="F106"/>
      <c r="G106"/>
    </row>
    <row r="107" spans="1:7" ht="12.75" x14ac:dyDescent="0.2">
      <c r="A107"/>
      <c r="B107"/>
      <c r="C107"/>
      <c r="D107"/>
      <c r="E107"/>
      <c r="F107"/>
      <c r="G107"/>
    </row>
    <row r="108" spans="1:7" ht="12.75" x14ac:dyDescent="0.2">
      <c r="A108"/>
      <c r="B108"/>
      <c r="C108"/>
      <c r="D108"/>
      <c r="E108"/>
      <c r="F108"/>
      <c r="G108"/>
    </row>
    <row r="109" spans="1:7" ht="12.75" x14ac:dyDescent="0.2">
      <c r="A109"/>
      <c r="B109"/>
      <c r="C109"/>
      <c r="D109"/>
      <c r="E109"/>
      <c r="F109"/>
      <c r="G109"/>
    </row>
  </sheetData>
  <pageMargins left="0.7" right="0.7" top="0.75" bottom="0.75" header="0.3" footer="0.3"/>
  <pageSetup paperSize="9" orientation="portrait"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1"/>
  <sheetViews>
    <sheetView workbookViewId="0">
      <selection activeCell="D18" sqref="D18"/>
    </sheetView>
  </sheetViews>
  <sheetFormatPr defaultRowHeight="11.25" x14ac:dyDescent="0.2"/>
  <cols>
    <col min="1" max="1" width="9.140625" style="2"/>
    <col min="2" max="2" width="16.28515625" style="2" bestFit="1" customWidth="1"/>
    <col min="3" max="3" width="10.7109375" style="2" bestFit="1" customWidth="1"/>
    <col min="4" max="4" width="55.5703125" style="2" customWidth="1"/>
    <col min="5" max="5" width="8" style="2" customWidth="1"/>
    <col min="6" max="8" width="12" style="2" customWidth="1"/>
    <col min="9" max="9" width="10.5703125" style="2" customWidth="1"/>
    <col min="10" max="16384" width="9.140625" style="2"/>
  </cols>
  <sheetData>
    <row r="1" spans="1:20" x14ac:dyDescent="0.2">
      <c r="A1" s="6" t="s">
        <v>162</v>
      </c>
      <c r="B1" s="7" t="s">
        <v>164</v>
      </c>
      <c r="L1" s="6" t="s">
        <v>162</v>
      </c>
      <c r="M1" s="7" t="s">
        <v>164</v>
      </c>
    </row>
    <row r="3" spans="1:20" ht="12.75" x14ac:dyDescent="0.2">
      <c r="A3" s="11"/>
      <c r="B3" s="9"/>
      <c r="C3" s="9"/>
      <c r="D3" s="9"/>
      <c r="E3" s="9"/>
      <c r="F3" s="8" t="s">
        <v>171</v>
      </c>
      <c r="G3" s="9"/>
      <c r="H3" s="27"/>
      <c r="I3"/>
      <c r="L3" s="11"/>
      <c r="M3" s="9"/>
      <c r="N3" s="9"/>
      <c r="O3" s="9"/>
      <c r="P3" s="9"/>
      <c r="Q3" s="9"/>
      <c r="R3" s="8" t="s">
        <v>171</v>
      </c>
      <c r="S3" s="9"/>
      <c r="T3" s="27"/>
    </row>
    <row r="4" spans="1:20" ht="12.75" x14ac:dyDescent="0.2">
      <c r="A4" s="8" t="s">
        <v>1</v>
      </c>
      <c r="B4" s="8" t="s">
        <v>163</v>
      </c>
      <c r="C4" s="8" t="s">
        <v>2</v>
      </c>
      <c r="D4" s="8" t="s">
        <v>3</v>
      </c>
      <c r="E4" s="8" t="s">
        <v>0</v>
      </c>
      <c r="F4" s="28" t="s">
        <v>166</v>
      </c>
      <c r="G4" s="29" t="s">
        <v>172</v>
      </c>
      <c r="H4" s="30" t="s">
        <v>173</v>
      </c>
      <c r="I4"/>
      <c r="L4" s="8" t="s">
        <v>1</v>
      </c>
      <c r="M4" s="8" t="s">
        <v>163</v>
      </c>
      <c r="N4" s="8" t="s">
        <v>2</v>
      </c>
      <c r="O4" s="8" t="s">
        <v>3</v>
      </c>
      <c r="P4" s="8" t="s">
        <v>6</v>
      </c>
      <c r="Q4" s="8" t="s">
        <v>0</v>
      </c>
      <c r="R4" s="28" t="s">
        <v>166</v>
      </c>
      <c r="S4" s="29" t="s">
        <v>172</v>
      </c>
      <c r="T4" s="30" t="s">
        <v>173</v>
      </c>
    </row>
    <row r="5" spans="1:20" ht="12.75" x14ac:dyDescent="0.2">
      <c r="A5" s="11" t="s">
        <v>38</v>
      </c>
      <c r="B5" s="11" t="s">
        <v>39</v>
      </c>
      <c r="C5" s="12">
        <v>150001200</v>
      </c>
      <c r="D5" s="11" t="s">
        <v>50</v>
      </c>
      <c r="E5" s="12">
        <v>2020</v>
      </c>
      <c r="F5" s="28">
        <v>0</v>
      </c>
      <c r="G5" s="29">
        <v>0</v>
      </c>
      <c r="H5" s="30">
        <v>0</v>
      </c>
      <c r="I5"/>
      <c r="L5" s="11" t="s">
        <v>38</v>
      </c>
      <c r="M5" s="11" t="s">
        <v>39</v>
      </c>
      <c r="N5" s="12">
        <v>150001200</v>
      </c>
      <c r="O5" s="11" t="s">
        <v>50</v>
      </c>
      <c r="P5" s="12">
        <v>27580</v>
      </c>
      <c r="Q5" s="12">
        <v>2020</v>
      </c>
      <c r="R5" s="28">
        <v>0</v>
      </c>
      <c r="S5" s="29">
        <v>0</v>
      </c>
      <c r="T5" s="30">
        <v>0</v>
      </c>
    </row>
    <row r="6" spans="1:20" ht="12.75" x14ac:dyDescent="0.2">
      <c r="A6" s="15" t="s">
        <v>38</v>
      </c>
      <c r="B6" s="15" t="s">
        <v>39</v>
      </c>
      <c r="C6" s="26">
        <v>150001200</v>
      </c>
      <c r="D6" s="15" t="s">
        <v>50</v>
      </c>
      <c r="E6" s="22">
        <v>2021</v>
      </c>
      <c r="F6" s="31">
        <v>0</v>
      </c>
      <c r="G6" s="32">
        <v>0</v>
      </c>
      <c r="H6" s="33">
        <v>0</v>
      </c>
      <c r="I6"/>
      <c r="L6" s="15" t="s">
        <v>38</v>
      </c>
      <c r="M6" s="15" t="s">
        <v>39</v>
      </c>
      <c r="N6" s="26">
        <v>150001200</v>
      </c>
      <c r="O6" s="15" t="s">
        <v>50</v>
      </c>
      <c r="P6" s="26">
        <v>27580</v>
      </c>
      <c r="Q6" s="22">
        <v>2021</v>
      </c>
      <c r="R6" s="31">
        <v>0</v>
      </c>
      <c r="S6" s="32">
        <v>0</v>
      </c>
      <c r="T6" s="33">
        <v>0</v>
      </c>
    </row>
    <row r="7" spans="1:20" ht="12.75" x14ac:dyDescent="0.2">
      <c r="A7" s="15" t="s">
        <v>38</v>
      </c>
      <c r="B7" s="15" t="s">
        <v>39</v>
      </c>
      <c r="C7" s="12">
        <v>150009497</v>
      </c>
      <c r="D7" s="11" t="s">
        <v>30</v>
      </c>
      <c r="E7" s="12">
        <v>2020</v>
      </c>
      <c r="F7" s="28">
        <v>0</v>
      </c>
      <c r="G7" s="29">
        <v>0</v>
      </c>
      <c r="H7" s="30">
        <v>0</v>
      </c>
      <c r="I7"/>
      <c r="L7" s="15" t="s">
        <v>38</v>
      </c>
      <c r="M7" s="15" t="s">
        <v>39</v>
      </c>
      <c r="N7" s="12">
        <v>150009497</v>
      </c>
      <c r="O7" s="11" t="s">
        <v>30</v>
      </c>
      <c r="P7" s="12">
        <v>56598</v>
      </c>
      <c r="Q7" s="12">
        <v>2020</v>
      </c>
      <c r="R7" s="28">
        <v>0</v>
      </c>
      <c r="S7" s="29">
        <v>0</v>
      </c>
      <c r="T7" s="30">
        <v>0</v>
      </c>
    </row>
    <row r="8" spans="1:20" ht="12.75" x14ac:dyDescent="0.2">
      <c r="A8" s="15" t="s">
        <v>38</v>
      </c>
      <c r="B8" s="15" t="s">
        <v>39</v>
      </c>
      <c r="C8" s="26">
        <v>150009497</v>
      </c>
      <c r="D8" s="15" t="s">
        <v>30</v>
      </c>
      <c r="E8" s="22">
        <v>2021</v>
      </c>
      <c r="F8" s="31">
        <v>0</v>
      </c>
      <c r="G8" s="32">
        <v>0</v>
      </c>
      <c r="H8" s="33">
        <v>0</v>
      </c>
      <c r="I8"/>
      <c r="L8" s="15" t="s">
        <v>38</v>
      </c>
      <c r="M8" s="15" t="s">
        <v>39</v>
      </c>
      <c r="N8" s="26">
        <v>150009497</v>
      </c>
      <c r="O8" s="15" t="s">
        <v>30</v>
      </c>
      <c r="P8" s="26">
        <v>56598</v>
      </c>
      <c r="Q8" s="22">
        <v>2021</v>
      </c>
      <c r="R8" s="31">
        <v>0</v>
      </c>
      <c r="S8" s="32">
        <v>0</v>
      </c>
      <c r="T8" s="33">
        <v>0</v>
      </c>
    </row>
    <row r="9" spans="1:20" ht="12.75" x14ac:dyDescent="0.2">
      <c r="A9" s="15" t="s">
        <v>38</v>
      </c>
      <c r="B9" s="11" t="s">
        <v>68</v>
      </c>
      <c r="C9" s="12">
        <v>150001204</v>
      </c>
      <c r="D9" s="11" t="s">
        <v>84</v>
      </c>
      <c r="E9" s="12">
        <v>2020</v>
      </c>
      <c r="F9" s="28">
        <v>0</v>
      </c>
      <c r="G9" s="29">
        <v>0</v>
      </c>
      <c r="H9" s="30">
        <v>0</v>
      </c>
      <c r="I9"/>
      <c r="L9" s="15" t="s">
        <v>38</v>
      </c>
      <c r="M9" s="15" t="s">
        <v>39</v>
      </c>
      <c r="N9" s="26">
        <v>150009497</v>
      </c>
      <c r="O9" s="15" t="s">
        <v>30</v>
      </c>
      <c r="P9" s="12">
        <v>57244</v>
      </c>
      <c r="Q9" s="12">
        <v>2020</v>
      </c>
      <c r="R9" s="28">
        <v>0</v>
      </c>
      <c r="S9" s="29">
        <v>0</v>
      </c>
      <c r="T9" s="30">
        <v>0</v>
      </c>
    </row>
    <row r="10" spans="1:20" ht="12.75" x14ac:dyDescent="0.2">
      <c r="A10" s="15" t="s">
        <v>38</v>
      </c>
      <c r="B10" s="15" t="s">
        <v>68</v>
      </c>
      <c r="C10" s="26">
        <v>150001204</v>
      </c>
      <c r="D10" s="15" t="s">
        <v>84</v>
      </c>
      <c r="E10" s="22">
        <v>2021</v>
      </c>
      <c r="F10" s="31">
        <v>0</v>
      </c>
      <c r="G10" s="32">
        <v>0</v>
      </c>
      <c r="H10" s="33">
        <v>0</v>
      </c>
      <c r="I10"/>
      <c r="L10" s="15" t="s">
        <v>38</v>
      </c>
      <c r="M10" s="15" t="s">
        <v>39</v>
      </c>
      <c r="N10" s="26">
        <v>150009497</v>
      </c>
      <c r="O10" s="15" t="s">
        <v>30</v>
      </c>
      <c r="P10" s="26">
        <v>57244</v>
      </c>
      <c r="Q10" s="22">
        <v>2021</v>
      </c>
      <c r="R10" s="31">
        <v>0</v>
      </c>
      <c r="S10" s="32">
        <v>0</v>
      </c>
      <c r="T10" s="33">
        <v>0</v>
      </c>
    </row>
    <row r="11" spans="1:20" ht="12.75" x14ac:dyDescent="0.2">
      <c r="A11" s="15" t="s">
        <v>38</v>
      </c>
      <c r="B11" s="15" t="s">
        <v>68</v>
      </c>
      <c r="C11" s="12">
        <v>150009497</v>
      </c>
      <c r="D11" s="11" t="s">
        <v>30</v>
      </c>
      <c r="E11" s="12">
        <v>2020</v>
      </c>
      <c r="F11" s="28">
        <v>0</v>
      </c>
      <c r="G11" s="29">
        <v>0</v>
      </c>
      <c r="H11" s="30">
        <v>0</v>
      </c>
      <c r="I11"/>
      <c r="L11" s="15" t="s">
        <v>38</v>
      </c>
      <c r="M11" s="11" t="s">
        <v>68</v>
      </c>
      <c r="N11" s="12">
        <v>150001204</v>
      </c>
      <c r="O11" s="11" t="s">
        <v>84</v>
      </c>
      <c r="P11" s="12">
        <v>27996</v>
      </c>
      <c r="Q11" s="12">
        <v>2020</v>
      </c>
      <c r="R11" s="28">
        <v>0</v>
      </c>
      <c r="S11" s="29">
        <v>0</v>
      </c>
      <c r="T11" s="30">
        <v>0</v>
      </c>
    </row>
    <row r="12" spans="1:20" ht="12.75" x14ac:dyDescent="0.2">
      <c r="A12" s="15" t="s">
        <v>38</v>
      </c>
      <c r="B12" s="15" t="s">
        <v>68</v>
      </c>
      <c r="C12" s="26">
        <v>150009497</v>
      </c>
      <c r="D12" s="15" t="s">
        <v>30</v>
      </c>
      <c r="E12" s="22">
        <v>2021</v>
      </c>
      <c r="F12" s="31">
        <v>0</v>
      </c>
      <c r="G12" s="32">
        <v>0</v>
      </c>
      <c r="H12" s="33">
        <v>0</v>
      </c>
      <c r="I12"/>
      <c r="L12" s="15" t="s">
        <v>38</v>
      </c>
      <c r="M12" s="15" t="s">
        <v>68</v>
      </c>
      <c r="N12" s="26">
        <v>150001204</v>
      </c>
      <c r="O12" s="15" t="s">
        <v>84</v>
      </c>
      <c r="P12" s="26">
        <v>27996</v>
      </c>
      <c r="Q12" s="22">
        <v>2021</v>
      </c>
      <c r="R12" s="31">
        <v>0</v>
      </c>
      <c r="S12" s="32">
        <v>0</v>
      </c>
      <c r="T12" s="33">
        <v>0</v>
      </c>
    </row>
    <row r="13" spans="1:20" ht="12.75" x14ac:dyDescent="0.2">
      <c r="A13" s="15" t="s">
        <v>38</v>
      </c>
      <c r="B13" s="11" t="s">
        <v>53</v>
      </c>
      <c r="C13" s="12">
        <v>150001201</v>
      </c>
      <c r="D13" s="11" t="s">
        <v>52</v>
      </c>
      <c r="E13" s="12">
        <v>2020</v>
      </c>
      <c r="F13" s="28">
        <v>0</v>
      </c>
      <c r="G13" s="29">
        <v>0</v>
      </c>
      <c r="H13" s="30">
        <v>0</v>
      </c>
      <c r="I13"/>
      <c r="L13" s="15" t="s">
        <v>38</v>
      </c>
      <c r="M13" s="15" t="s">
        <v>68</v>
      </c>
      <c r="N13" s="12">
        <v>150009497</v>
      </c>
      <c r="O13" s="11" t="s">
        <v>30</v>
      </c>
      <c r="P13" s="12">
        <v>56600</v>
      </c>
      <c r="Q13" s="12">
        <v>2020</v>
      </c>
      <c r="R13" s="28">
        <v>0</v>
      </c>
      <c r="S13" s="29">
        <v>0</v>
      </c>
      <c r="T13" s="30">
        <v>0</v>
      </c>
    </row>
    <row r="14" spans="1:20" ht="12.75" x14ac:dyDescent="0.2">
      <c r="A14" s="15" t="s">
        <v>38</v>
      </c>
      <c r="B14" s="15" t="s">
        <v>53</v>
      </c>
      <c r="C14" s="26">
        <v>150001201</v>
      </c>
      <c r="D14" s="15" t="s">
        <v>52</v>
      </c>
      <c r="E14" s="22">
        <v>2021</v>
      </c>
      <c r="F14" s="31">
        <v>0</v>
      </c>
      <c r="G14" s="32">
        <v>0</v>
      </c>
      <c r="H14" s="33">
        <v>0</v>
      </c>
      <c r="I14"/>
      <c r="L14" s="15" t="s">
        <v>38</v>
      </c>
      <c r="M14" s="15" t="s">
        <v>68</v>
      </c>
      <c r="N14" s="26">
        <v>150009497</v>
      </c>
      <c r="O14" s="15" t="s">
        <v>30</v>
      </c>
      <c r="P14" s="26">
        <v>56600</v>
      </c>
      <c r="Q14" s="22">
        <v>2021</v>
      </c>
      <c r="R14" s="31">
        <v>0</v>
      </c>
      <c r="S14" s="32">
        <v>0</v>
      </c>
      <c r="T14" s="33">
        <v>0</v>
      </c>
    </row>
    <row r="15" spans="1:20" ht="12.75" x14ac:dyDescent="0.2">
      <c r="A15" s="15" t="s">
        <v>38</v>
      </c>
      <c r="B15" s="11" t="s">
        <v>73</v>
      </c>
      <c r="C15" s="12">
        <v>150001204</v>
      </c>
      <c r="D15" s="11" t="s">
        <v>84</v>
      </c>
      <c r="E15" s="12">
        <v>2020</v>
      </c>
      <c r="F15" s="28">
        <v>0</v>
      </c>
      <c r="G15" s="29">
        <v>0</v>
      </c>
      <c r="H15" s="30">
        <v>0</v>
      </c>
      <c r="I15"/>
      <c r="L15" s="15" t="s">
        <v>38</v>
      </c>
      <c r="M15" s="11" t="s">
        <v>53</v>
      </c>
      <c r="N15" s="12">
        <v>150001201</v>
      </c>
      <c r="O15" s="11" t="s">
        <v>52</v>
      </c>
      <c r="P15" s="12">
        <v>29243</v>
      </c>
      <c r="Q15" s="12">
        <v>2020</v>
      </c>
      <c r="R15" s="28">
        <v>0</v>
      </c>
      <c r="S15" s="29">
        <v>0</v>
      </c>
      <c r="T15" s="30">
        <v>0</v>
      </c>
    </row>
    <row r="16" spans="1:20" ht="12.75" x14ac:dyDescent="0.2">
      <c r="A16" s="15" t="s">
        <v>38</v>
      </c>
      <c r="B16" s="15" t="s">
        <v>73</v>
      </c>
      <c r="C16" s="26">
        <v>150001204</v>
      </c>
      <c r="D16" s="15" t="s">
        <v>84</v>
      </c>
      <c r="E16" s="22">
        <v>2021</v>
      </c>
      <c r="F16" s="31">
        <v>0</v>
      </c>
      <c r="G16" s="32">
        <v>0</v>
      </c>
      <c r="H16" s="33">
        <v>0</v>
      </c>
      <c r="I16"/>
      <c r="L16" s="15" t="s">
        <v>38</v>
      </c>
      <c r="M16" s="15" t="s">
        <v>53</v>
      </c>
      <c r="N16" s="26">
        <v>150001201</v>
      </c>
      <c r="O16" s="15" t="s">
        <v>52</v>
      </c>
      <c r="P16" s="26">
        <v>29243</v>
      </c>
      <c r="Q16" s="22">
        <v>2021</v>
      </c>
      <c r="R16" s="31">
        <v>0</v>
      </c>
      <c r="S16" s="32">
        <v>0</v>
      </c>
      <c r="T16" s="33">
        <v>0</v>
      </c>
    </row>
    <row r="17" spans="1:20" ht="12.75" x14ac:dyDescent="0.2">
      <c r="A17" s="15" t="s">
        <v>38</v>
      </c>
      <c r="B17" s="15" t="s">
        <v>73</v>
      </c>
      <c r="C17" s="12">
        <v>150009497</v>
      </c>
      <c r="D17" s="11" t="s">
        <v>30</v>
      </c>
      <c r="E17" s="12">
        <v>2020</v>
      </c>
      <c r="F17" s="28">
        <v>0</v>
      </c>
      <c r="G17" s="29">
        <v>0</v>
      </c>
      <c r="H17" s="30">
        <v>0</v>
      </c>
      <c r="I17"/>
      <c r="L17" s="15" t="s">
        <v>38</v>
      </c>
      <c r="M17" s="15" t="s">
        <v>53</v>
      </c>
      <c r="N17" s="26">
        <v>150001201</v>
      </c>
      <c r="O17" s="15" t="s">
        <v>52</v>
      </c>
      <c r="P17" s="12">
        <v>36135</v>
      </c>
      <c r="Q17" s="12">
        <v>2020</v>
      </c>
      <c r="R17" s="28">
        <v>0</v>
      </c>
      <c r="S17" s="29">
        <v>0</v>
      </c>
      <c r="T17" s="30">
        <v>0</v>
      </c>
    </row>
    <row r="18" spans="1:20" ht="12.75" x14ac:dyDescent="0.2">
      <c r="A18" s="15" t="s">
        <v>38</v>
      </c>
      <c r="B18" s="15" t="s">
        <v>73</v>
      </c>
      <c r="C18" s="26">
        <v>150009497</v>
      </c>
      <c r="D18" s="15" t="s">
        <v>30</v>
      </c>
      <c r="E18" s="22">
        <v>2021</v>
      </c>
      <c r="F18" s="31">
        <v>0</v>
      </c>
      <c r="G18" s="32">
        <v>0</v>
      </c>
      <c r="H18" s="33">
        <v>0</v>
      </c>
      <c r="I18"/>
      <c r="L18" s="15" t="s">
        <v>38</v>
      </c>
      <c r="M18" s="15" t="s">
        <v>53</v>
      </c>
      <c r="N18" s="26">
        <v>150001201</v>
      </c>
      <c r="O18" s="15" t="s">
        <v>52</v>
      </c>
      <c r="P18" s="26">
        <v>36135</v>
      </c>
      <c r="Q18" s="22">
        <v>2021</v>
      </c>
      <c r="R18" s="31">
        <v>0</v>
      </c>
      <c r="S18" s="32">
        <v>0</v>
      </c>
      <c r="T18" s="33">
        <v>0</v>
      </c>
    </row>
    <row r="19" spans="1:20" ht="12.75" x14ac:dyDescent="0.2">
      <c r="A19" s="15" t="s">
        <v>38</v>
      </c>
      <c r="B19" s="11" t="s">
        <v>87</v>
      </c>
      <c r="C19" s="12">
        <v>150008081</v>
      </c>
      <c r="D19" s="11" t="s">
        <v>86</v>
      </c>
      <c r="E19" s="12">
        <v>2020</v>
      </c>
      <c r="F19" s="28">
        <v>0</v>
      </c>
      <c r="G19" s="29">
        <v>0</v>
      </c>
      <c r="H19" s="30">
        <v>0</v>
      </c>
      <c r="I19"/>
      <c r="L19" s="15" t="s">
        <v>38</v>
      </c>
      <c r="M19" s="15" t="s">
        <v>53</v>
      </c>
      <c r="N19" s="26">
        <v>150001201</v>
      </c>
      <c r="O19" s="15" t="s">
        <v>52</v>
      </c>
      <c r="P19" s="12">
        <v>36139</v>
      </c>
      <c r="Q19" s="12">
        <v>2020</v>
      </c>
      <c r="R19" s="28">
        <v>0</v>
      </c>
      <c r="S19" s="29">
        <v>0</v>
      </c>
      <c r="T19" s="30">
        <v>0</v>
      </c>
    </row>
    <row r="20" spans="1:20" ht="12.75" x14ac:dyDescent="0.2">
      <c r="A20" s="15" t="s">
        <v>38</v>
      </c>
      <c r="B20" s="15" t="s">
        <v>87</v>
      </c>
      <c r="C20" s="26">
        <v>150008081</v>
      </c>
      <c r="D20" s="15" t="s">
        <v>86</v>
      </c>
      <c r="E20" s="22">
        <v>2021</v>
      </c>
      <c r="F20" s="31">
        <v>0</v>
      </c>
      <c r="G20" s="32">
        <v>0</v>
      </c>
      <c r="H20" s="33">
        <v>0</v>
      </c>
      <c r="I20"/>
      <c r="L20" s="15" t="s">
        <v>38</v>
      </c>
      <c r="M20" s="15" t="s">
        <v>53</v>
      </c>
      <c r="N20" s="26">
        <v>150001201</v>
      </c>
      <c r="O20" s="15" t="s">
        <v>52</v>
      </c>
      <c r="P20" s="26">
        <v>36139</v>
      </c>
      <c r="Q20" s="22">
        <v>2021</v>
      </c>
      <c r="R20" s="31">
        <v>0</v>
      </c>
      <c r="S20" s="32">
        <v>0</v>
      </c>
      <c r="T20" s="33">
        <v>0</v>
      </c>
    </row>
    <row r="21" spans="1:20" ht="12.75" x14ac:dyDescent="0.2">
      <c r="A21" s="11" t="s">
        <v>13</v>
      </c>
      <c r="B21" s="11" t="s">
        <v>20</v>
      </c>
      <c r="C21" s="12">
        <v>150009497</v>
      </c>
      <c r="D21" s="11" t="s">
        <v>30</v>
      </c>
      <c r="E21" s="12">
        <v>2020</v>
      </c>
      <c r="F21" s="28">
        <v>114370.56</v>
      </c>
      <c r="G21" s="29">
        <v>114370.56</v>
      </c>
      <c r="H21" s="30">
        <v>0</v>
      </c>
      <c r="I21"/>
      <c r="L21" s="15" t="s">
        <v>38</v>
      </c>
      <c r="M21" s="15" t="s">
        <v>53</v>
      </c>
      <c r="N21" s="26">
        <v>150001201</v>
      </c>
      <c r="O21" s="15" t="s">
        <v>52</v>
      </c>
      <c r="P21" s="12">
        <v>36158</v>
      </c>
      <c r="Q21" s="12">
        <v>2020</v>
      </c>
      <c r="R21" s="28">
        <v>0</v>
      </c>
      <c r="S21" s="29">
        <v>0</v>
      </c>
      <c r="T21" s="30">
        <v>0</v>
      </c>
    </row>
    <row r="22" spans="1:20" ht="12.75" x14ac:dyDescent="0.2">
      <c r="A22" s="15" t="s">
        <v>13</v>
      </c>
      <c r="B22" s="15" t="s">
        <v>20</v>
      </c>
      <c r="C22" s="26">
        <v>150009497</v>
      </c>
      <c r="D22" s="15" t="s">
        <v>30</v>
      </c>
      <c r="E22" s="22">
        <v>2021</v>
      </c>
      <c r="F22" s="31">
        <v>59339.520000000004</v>
      </c>
      <c r="G22" s="32">
        <v>59339.520000000004</v>
      </c>
      <c r="H22" s="33">
        <v>0</v>
      </c>
      <c r="I22"/>
      <c r="L22" s="15" t="s">
        <v>38</v>
      </c>
      <c r="M22" s="15" t="s">
        <v>53</v>
      </c>
      <c r="N22" s="26">
        <v>150001201</v>
      </c>
      <c r="O22" s="15" t="s">
        <v>52</v>
      </c>
      <c r="P22" s="26">
        <v>36158</v>
      </c>
      <c r="Q22" s="22">
        <v>2021</v>
      </c>
      <c r="R22" s="31">
        <v>0</v>
      </c>
      <c r="S22" s="32">
        <v>0</v>
      </c>
      <c r="T22" s="33">
        <v>0</v>
      </c>
    </row>
    <row r="23" spans="1:20" ht="12.75" x14ac:dyDescent="0.2">
      <c r="A23" s="11" t="s">
        <v>94</v>
      </c>
      <c r="B23" s="11" t="s">
        <v>98</v>
      </c>
      <c r="C23" s="12">
        <v>150000076</v>
      </c>
      <c r="D23" s="11" t="s">
        <v>96</v>
      </c>
      <c r="E23" s="12">
        <v>2020</v>
      </c>
      <c r="F23" s="28">
        <v>1387195.6</v>
      </c>
      <c r="G23" s="29">
        <v>1314890.8</v>
      </c>
      <c r="H23" s="30">
        <v>72304.800000000047</v>
      </c>
      <c r="I23"/>
      <c r="L23" s="15" t="s">
        <v>38</v>
      </c>
      <c r="M23" s="15" t="s">
        <v>53</v>
      </c>
      <c r="N23" s="26">
        <v>150001201</v>
      </c>
      <c r="O23" s="15" t="s">
        <v>52</v>
      </c>
      <c r="P23" s="12">
        <v>36163</v>
      </c>
      <c r="Q23" s="12">
        <v>2020</v>
      </c>
      <c r="R23" s="28">
        <v>0</v>
      </c>
      <c r="S23" s="29">
        <v>0</v>
      </c>
      <c r="T23" s="30">
        <v>0</v>
      </c>
    </row>
    <row r="24" spans="1:20" ht="12.75" x14ac:dyDescent="0.2">
      <c r="A24" s="15" t="s">
        <v>94</v>
      </c>
      <c r="B24" s="15" t="s">
        <v>98</v>
      </c>
      <c r="C24" s="26">
        <v>150000076</v>
      </c>
      <c r="D24" s="15" t="s">
        <v>96</v>
      </c>
      <c r="E24" s="22">
        <v>2021</v>
      </c>
      <c r="F24" s="31">
        <v>1311300</v>
      </c>
      <c r="G24" s="32">
        <v>1311300</v>
      </c>
      <c r="H24" s="33">
        <v>0</v>
      </c>
      <c r="I24"/>
      <c r="L24" s="15" t="s">
        <v>38</v>
      </c>
      <c r="M24" s="15" t="s">
        <v>53</v>
      </c>
      <c r="N24" s="26">
        <v>150001201</v>
      </c>
      <c r="O24" s="15" t="s">
        <v>52</v>
      </c>
      <c r="P24" s="26">
        <v>36163</v>
      </c>
      <c r="Q24" s="22">
        <v>2021</v>
      </c>
      <c r="R24" s="31">
        <v>0</v>
      </c>
      <c r="S24" s="32">
        <v>0</v>
      </c>
      <c r="T24" s="33">
        <v>0</v>
      </c>
    </row>
    <row r="25" spans="1:20" ht="12.75" x14ac:dyDescent="0.2">
      <c r="A25" s="15" t="s">
        <v>94</v>
      </c>
      <c r="B25" s="15" t="s">
        <v>98</v>
      </c>
      <c r="C25" s="12">
        <v>150004651</v>
      </c>
      <c r="D25" s="11" t="s">
        <v>101</v>
      </c>
      <c r="E25" s="12">
        <v>2020</v>
      </c>
      <c r="F25" s="28">
        <v>1103719.8</v>
      </c>
      <c r="G25" s="29">
        <v>1103719.8</v>
      </c>
      <c r="H25" s="30">
        <v>0</v>
      </c>
      <c r="I25"/>
      <c r="L25" s="15" t="s">
        <v>38</v>
      </c>
      <c r="M25" s="15" t="s">
        <v>53</v>
      </c>
      <c r="N25" s="26">
        <v>150001201</v>
      </c>
      <c r="O25" s="15" t="s">
        <v>52</v>
      </c>
      <c r="P25" s="12">
        <v>36168</v>
      </c>
      <c r="Q25" s="12">
        <v>2020</v>
      </c>
      <c r="R25" s="28">
        <v>0</v>
      </c>
      <c r="S25" s="29">
        <v>0</v>
      </c>
      <c r="T25" s="30">
        <v>0</v>
      </c>
    </row>
    <row r="26" spans="1:20" ht="12.75" x14ac:dyDescent="0.2">
      <c r="A26" s="15" t="s">
        <v>94</v>
      </c>
      <c r="B26" s="15" t="s">
        <v>98</v>
      </c>
      <c r="C26" s="26">
        <v>150004651</v>
      </c>
      <c r="D26" s="15" t="s">
        <v>101</v>
      </c>
      <c r="E26" s="22">
        <v>2021</v>
      </c>
      <c r="F26" s="31">
        <v>1100702.3999999999</v>
      </c>
      <c r="G26" s="32">
        <v>1100702.3999999999</v>
      </c>
      <c r="H26" s="33">
        <v>0</v>
      </c>
      <c r="I26"/>
      <c r="L26" s="15" t="s">
        <v>38</v>
      </c>
      <c r="M26" s="15" t="s">
        <v>53</v>
      </c>
      <c r="N26" s="26">
        <v>150001201</v>
      </c>
      <c r="O26" s="15" t="s">
        <v>52</v>
      </c>
      <c r="P26" s="26">
        <v>36168</v>
      </c>
      <c r="Q26" s="22">
        <v>2021</v>
      </c>
      <c r="R26" s="31">
        <v>0</v>
      </c>
      <c r="S26" s="32">
        <v>0</v>
      </c>
      <c r="T26" s="33">
        <v>0</v>
      </c>
    </row>
    <row r="27" spans="1:20" ht="12.75" x14ac:dyDescent="0.2">
      <c r="A27" s="15" t="s">
        <v>94</v>
      </c>
      <c r="B27" s="11" t="s">
        <v>103</v>
      </c>
      <c r="C27" s="12">
        <v>150004651</v>
      </c>
      <c r="D27" s="11" t="s">
        <v>101</v>
      </c>
      <c r="E27" s="12">
        <v>2020</v>
      </c>
      <c r="F27" s="28">
        <v>1386240.56</v>
      </c>
      <c r="G27" s="29">
        <v>1386240.56</v>
      </c>
      <c r="H27" s="30">
        <v>0</v>
      </c>
      <c r="I27"/>
      <c r="L27" s="15" t="s">
        <v>38</v>
      </c>
      <c r="M27" s="15" t="s">
        <v>53</v>
      </c>
      <c r="N27" s="26">
        <v>150001201</v>
      </c>
      <c r="O27" s="15" t="s">
        <v>52</v>
      </c>
      <c r="P27" s="12">
        <v>36173</v>
      </c>
      <c r="Q27" s="12">
        <v>2020</v>
      </c>
      <c r="R27" s="28">
        <v>0</v>
      </c>
      <c r="S27" s="29">
        <v>0</v>
      </c>
      <c r="T27" s="30">
        <v>0</v>
      </c>
    </row>
    <row r="28" spans="1:20" ht="12.75" x14ac:dyDescent="0.2">
      <c r="A28" s="15" t="s">
        <v>94</v>
      </c>
      <c r="B28" s="15" t="s">
        <v>103</v>
      </c>
      <c r="C28" s="26">
        <v>150004651</v>
      </c>
      <c r="D28" s="15" t="s">
        <v>101</v>
      </c>
      <c r="E28" s="22">
        <v>2021</v>
      </c>
      <c r="F28" s="31">
        <v>1382450.88</v>
      </c>
      <c r="G28" s="32">
        <v>1382450.88</v>
      </c>
      <c r="H28" s="33">
        <v>0</v>
      </c>
      <c r="I28"/>
      <c r="L28" s="15" t="s">
        <v>38</v>
      </c>
      <c r="M28" s="15" t="s">
        <v>53</v>
      </c>
      <c r="N28" s="26">
        <v>150001201</v>
      </c>
      <c r="O28" s="15" t="s">
        <v>52</v>
      </c>
      <c r="P28" s="26">
        <v>36173</v>
      </c>
      <c r="Q28" s="22">
        <v>2021</v>
      </c>
      <c r="R28" s="31">
        <v>0</v>
      </c>
      <c r="S28" s="32">
        <v>0</v>
      </c>
      <c r="T28" s="33">
        <v>0</v>
      </c>
    </row>
    <row r="29" spans="1:20" ht="12.75" x14ac:dyDescent="0.2">
      <c r="A29" s="11" t="s">
        <v>107</v>
      </c>
      <c r="B29" s="11" t="s">
        <v>192</v>
      </c>
      <c r="C29" s="12">
        <v>150006698</v>
      </c>
      <c r="D29" s="11" t="s">
        <v>112</v>
      </c>
      <c r="E29" s="12">
        <v>2020</v>
      </c>
      <c r="F29" s="28">
        <v>252439</v>
      </c>
      <c r="G29" s="29">
        <v>252439</v>
      </c>
      <c r="H29" s="30">
        <v>0</v>
      </c>
      <c r="I29"/>
      <c r="L29" s="15" t="s">
        <v>38</v>
      </c>
      <c r="M29" s="15" t="s">
        <v>53</v>
      </c>
      <c r="N29" s="26">
        <v>150001201</v>
      </c>
      <c r="O29" s="15" t="s">
        <v>52</v>
      </c>
      <c r="P29" s="12">
        <v>36182</v>
      </c>
      <c r="Q29" s="12">
        <v>2020</v>
      </c>
      <c r="R29" s="28">
        <v>0</v>
      </c>
      <c r="S29" s="29">
        <v>0</v>
      </c>
      <c r="T29" s="30">
        <v>0</v>
      </c>
    </row>
    <row r="30" spans="1:20" ht="12.75" x14ac:dyDescent="0.2">
      <c r="A30" s="15" t="s">
        <v>107</v>
      </c>
      <c r="B30" s="15" t="s">
        <v>192</v>
      </c>
      <c r="C30" s="26">
        <v>150006698</v>
      </c>
      <c r="D30" s="15" t="s">
        <v>112</v>
      </c>
      <c r="E30" s="22">
        <v>2021</v>
      </c>
      <c r="F30" s="31">
        <v>252420</v>
      </c>
      <c r="G30" s="32">
        <v>252420</v>
      </c>
      <c r="H30" s="33">
        <v>0</v>
      </c>
      <c r="I30"/>
      <c r="L30" s="15" t="s">
        <v>38</v>
      </c>
      <c r="M30" s="15" t="s">
        <v>53</v>
      </c>
      <c r="N30" s="26">
        <v>150001201</v>
      </c>
      <c r="O30" s="15" t="s">
        <v>52</v>
      </c>
      <c r="P30" s="26">
        <v>36182</v>
      </c>
      <c r="Q30" s="22">
        <v>2021</v>
      </c>
      <c r="R30" s="31">
        <v>0</v>
      </c>
      <c r="S30" s="32">
        <v>0</v>
      </c>
      <c r="T30" s="33">
        <v>0</v>
      </c>
    </row>
    <row r="31" spans="1:20" ht="12.75" x14ac:dyDescent="0.2">
      <c r="A31" s="15" t="s">
        <v>107</v>
      </c>
      <c r="B31" s="15" t="s">
        <v>192</v>
      </c>
      <c r="C31" s="12">
        <v>150008865</v>
      </c>
      <c r="D31" s="11" t="s">
        <v>115</v>
      </c>
      <c r="E31" s="12">
        <v>2020</v>
      </c>
      <c r="F31" s="28">
        <v>262379</v>
      </c>
      <c r="G31" s="29">
        <v>247303</v>
      </c>
      <c r="H31" s="30">
        <v>15076</v>
      </c>
      <c r="I31"/>
      <c r="L31" s="15" t="s">
        <v>38</v>
      </c>
      <c r="M31" s="15" t="s">
        <v>53</v>
      </c>
      <c r="N31" s="26">
        <v>150001201</v>
      </c>
      <c r="O31" s="15" t="s">
        <v>52</v>
      </c>
      <c r="P31" s="12">
        <v>41558</v>
      </c>
      <c r="Q31" s="12">
        <v>2020</v>
      </c>
      <c r="R31" s="28">
        <v>0</v>
      </c>
      <c r="S31" s="29">
        <v>0</v>
      </c>
      <c r="T31" s="30">
        <v>0</v>
      </c>
    </row>
    <row r="32" spans="1:20" ht="12.75" x14ac:dyDescent="0.2">
      <c r="A32" s="15" t="s">
        <v>107</v>
      </c>
      <c r="B32" s="15" t="s">
        <v>192</v>
      </c>
      <c r="C32" s="26">
        <v>150008865</v>
      </c>
      <c r="D32" s="15" t="s">
        <v>115</v>
      </c>
      <c r="E32" s="22">
        <v>2021</v>
      </c>
      <c r="F32" s="31">
        <v>247284</v>
      </c>
      <c r="G32" s="32">
        <v>247284</v>
      </c>
      <c r="H32" s="33">
        <v>0</v>
      </c>
      <c r="I32"/>
      <c r="L32" s="15" t="s">
        <v>38</v>
      </c>
      <c r="M32" s="15" t="s">
        <v>53</v>
      </c>
      <c r="N32" s="26">
        <v>150001201</v>
      </c>
      <c r="O32" s="15" t="s">
        <v>52</v>
      </c>
      <c r="P32" s="26">
        <v>41558</v>
      </c>
      <c r="Q32" s="22">
        <v>2021</v>
      </c>
      <c r="R32" s="31">
        <v>0</v>
      </c>
      <c r="S32" s="32">
        <v>0</v>
      </c>
      <c r="T32" s="33">
        <v>0</v>
      </c>
    </row>
    <row r="33" spans="1:20" ht="12.75" x14ac:dyDescent="0.2">
      <c r="A33" s="11" t="s">
        <v>120</v>
      </c>
      <c r="B33" s="11" t="s">
        <v>123</v>
      </c>
      <c r="C33" s="12">
        <v>150003498</v>
      </c>
      <c r="D33" s="11" t="s">
        <v>121</v>
      </c>
      <c r="E33" s="12">
        <v>2020</v>
      </c>
      <c r="F33" s="28">
        <v>55215322.509999998</v>
      </c>
      <c r="G33" s="29">
        <v>49897260</v>
      </c>
      <c r="H33" s="30">
        <v>5318062.5099999979</v>
      </c>
      <c r="I33"/>
      <c r="L33" s="15" t="s">
        <v>38</v>
      </c>
      <c r="M33" s="11" t="s">
        <v>73</v>
      </c>
      <c r="N33" s="12">
        <v>150001204</v>
      </c>
      <c r="O33" s="11" t="s">
        <v>84</v>
      </c>
      <c r="P33" s="12">
        <v>27997</v>
      </c>
      <c r="Q33" s="12">
        <v>2020</v>
      </c>
      <c r="R33" s="28">
        <v>0</v>
      </c>
      <c r="S33" s="29">
        <v>0</v>
      </c>
      <c r="T33" s="30">
        <v>0</v>
      </c>
    </row>
    <row r="34" spans="1:20" ht="12.75" x14ac:dyDescent="0.2">
      <c r="A34" s="15" t="s">
        <v>120</v>
      </c>
      <c r="B34" s="15" t="s">
        <v>123</v>
      </c>
      <c r="C34" s="26">
        <v>150003498</v>
      </c>
      <c r="D34" s="15" t="s">
        <v>121</v>
      </c>
      <c r="E34" s="22">
        <v>2021</v>
      </c>
      <c r="F34" s="31">
        <v>52305412.5</v>
      </c>
      <c r="G34" s="32">
        <v>52305412.5</v>
      </c>
      <c r="H34" s="33">
        <v>0</v>
      </c>
      <c r="I34"/>
      <c r="L34" s="15" t="s">
        <v>38</v>
      </c>
      <c r="M34" s="15" t="s">
        <v>73</v>
      </c>
      <c r="N34" s="26">
        <v>150001204</v>
      </c>
      <c r="O34" s="15" t="s">
        <v>84</v>
      </c>
      <c r="P34" s="26">
        <v>27997</v>
      </c>
      <c r="Q34" s="22">
        <v>2021</v>
      </c>
      <c r="R34" s="31">
        <v>0</v>
      </c>
      <c r="S34" s="32">
        <v>0</v>
      </c>
      <c r="T34" s="33">
        <v>0</v>
      </c>
    </row>
    <row r="35" spans="1:20" ht="12.75" x14ac:dyDescent="0.2">
      <c r="A35" s="11" t="s">
        <v>126</v>
      </c>
      <c r="B35" s="11" t="s">
        <v>129</v>
      </c>
      <c r="C35" s="12">
        <v>150007916</v>
      </c>
      <c r="D35" s="11" t="s">
        <v>127</v>
      </c>
      <c r="E35" s="12">
        <v>2020</v>
      </c>
      <c r="F35" s="28">
        <v>124309.21</v>
      </c>
      <c r="G35" s="29">
        <v>124309.21</v>
      </c>
      <c r="H35" s="30">
        <v>0</v>
      </c>
      <c r="I35"/>
      <c r="L35" s="15" t="s">
        <v>38</v>
      </c>
      <c r="M35" s="15" t="s">
        <v>73</v>
      </c>
      <c r="N35" s="12">
        <v>150009497</v>
      </c>
      <c r="O35" s="11" t="s">
        <v>30</v>
      </c>
      <c r="P35" s="12">
        <v>56601</v>
      </c>
      <c r="Q35" s="12">
        <v>2020</v>
      </c>
      <c r="R35" s="28">
        <v>0</v>
      </c>
      <c r="S35" s="29">
        <v>0</v>
      </c>
      <c r="T35" s="30">
        <v>0</v>
      </c>
    </row>
    <row r="36" spans="1:20" ht="12.75" x14ac:dyDescent="0.2">
      <c r="A36" s="15" t="s">
        <v>126</v>
      </c>
      <c r="B36" s="15" t="s">
        <v>129</v>
      </c>
      <c r="C36" s="26">
        <v>150007916</v>
      </c>
      <c r="D36" s="15" t="s">
        <v>127</v>
      </c>
      <c r="E36" s="22">
        <v>2021</v>
      </c>
      <c r="F36" s="31">
        <v>123969.49</v>
      </c>
      <c r="G36" s="32">
        <v>123969.49</v>
      </c>
      <c r="H36" s="33">
        <v>0</v>
      </c>
      <c r="I36"/>
      <c r="L36" s="15" t="s">
        <v>38</v>
      </c>
      <c r="M36" s="15" t="s">
        <v>73</v>
      </c>
      <c r="N36" s="26">
        <v>150009497</v>
      </c>
      <c r="O36" s="15" t="s">
        <v>30</v>
      </c>
      <c r="P36" s="26">
        <v>56601</v>
      </c>
      <c r="Q36" s="22">
        <v>2021</v>
      </c>
      <c r="R36" s="31">
        <v>0</v>
      </c>
      <c r="S36" s="32">
        <v>0</v>
      </c>
      <c r="T36" s="33">
        <v>0</v>
      </c>
    </row>
    <row r="37" spans="1:20" ht="12.75" x14ac:dyDescent="0.2">
      <c r="A37" s="11" t="s">
        <v>131</v>
      </c>
      <c r="B37" s="11" t="s">
        <v>134</v>
      </c>
      <c r="C37" s="12">
        <v>150002822</v>
      </c>
      <c r="D37" s="11" t="s">
        <v>132</v>
      </c>
      <c r="E37" s="12">
        <v>2020</v>
      </c>
      <c r="F37" s="28">
        <v>82465.14</v>
      </c>
      <c r="G37" s="29">
        <v>82465.14</v>
      </c>
      <c r="H37" s="30">
        <v>0</v>
      </c>
      <c r="I37"/>
      <c r="L37" s="15" t="s">
        <v>38</v>
      </c>
      <c r="M37" s="11" t="s">
        <v>87</v>
      </c>
      <c r="N37" s="12">
        <v>150008081</v>
      </c>
      <c r="O37" s="11" t="s">
        <v>86</v>
      </c>
      <c r="P37" s="12">
        <v>42017</v>
      </c>
      <c r="Q37" s="12">
        <v>2020</v>
      </c>
      <c r="R37" s="28">
        <v>0</v>
      </c>
      <c r="S37" s="29">
        <v>0</v>
      </c>
      <c r="T37" s="30">
        <v>0</v>
      </c>
    </row>
    <row r="38" spans="1:20" ht="12.75" x14ac:dyDescent="0.2">
      <c r="A38" s="15" t="s">
        <v>131</v>
      </c>
      <c r="B38" s="15" t="s">
        <v>134</v>
      </c>
      <c r="C38" s="26">
        <v>150002822</v>
      </c>
      <c r="D38" s="15" t="s">
        <v>132</v>
      </c>
      <c r="E38" s="22">
        <v>2021</v>
      </c>
      <c r="F38" s="31">
        <v>82458.36</v>
      </c>
      <c r="G38" s="32">
        <v>82458.36</v>
      </c>
      <c r="H38" s="33">
        <v>0</v>
      </c>
      <c r="I38"/>
      <c r="L38" s="15" t="s">
        <v>38</v>
      </c>
      <c r="M38" s="15" t="s">
        <v>87</v>
      </c>
      <c r="N38" s="26">
        <v>150008081</v>
      </c>
      <c r="O38" s="15" t="s">
        <v>86</v>
      </c>
      <c r="P38" s="26">
        <v>42017</v>
      </c>
      <c r="Q38" s="22">
        <v>2021</v>
      </c>
      <c r="R38" s="31">
        <v>0</v>
      </c>
      <c r="S38" s="32">
        <v>0</v>
      </c>
      <c r="T38" s="33">
        <v>0</v>
      </c>
    </row>
    <row r="39" spans="1:20" ht="12.75" x14ac:dyDescent="0.2">
      <c r="A39" s="15" t="s">
        <v>131</v>
      </c>
      <c r="B39" s="15" t="s">
        <v>134</v>
      </c>
      <c r="C39" s="12">
        <v>150009108</v>
      </c>
      <c r="D39" s="11" t="s">
        <v>143</v>
      </c>
      <c r="E39" s="12">
        <v>2020</v>
      </c>
      <c r="F39" s="28">
        <v>162720</v>
      </c>
      <c r="G39" s="29">
        <v>162720</v>
      </c>
      <c r="H39" s="30">
        <v>0</v>
      </c>
      <c r="I39"/>
      <c r="L39" s="11" t="s">
        <v>13</v>
      </c>
      <c r="M39" s="11" t="s">
        <v>20</v>
      </c>
      <c r="N39" s="12">
        <v>150009497</v>
      </c>
      <c r="O39" s="11" t="s">
        <v>30</v>
      </c>
      <c r="P39" s="12">
        <v>70599</v>
      </c>
      <c r="Q39" s="12">
        <v>2020</v>
      </c>
      <c r="R39" s="28">
        <v>114370.56</v>
      </c>
      <c r="S39" s="29">
        <v>114370.56</v>
      </c>
      <c r="T39" s="30">
        <v>0</v>
      </c>
    </row>
    <row r="40" spans="1:20" ht="12.75" x14ac:dyDescent="0.2">
      <c r="A40" s="15" t="s">
        <v>131</v>
      </c>
      <c r="B40" s="15" t="s">
        <v>134</v>
      </c>
      <c r="C40" s="26">
        <v>150009108</v>
      </c>
      <c r="D40" s="15" t="s">
        <v>143</v>
      </c>
      <c r="E40" s="22">
        <v>2021</v>
      </c>
      <c r="F40" s="31">
        <v>162720</v>
      </c>
      <c r="G40" s="32">
        <v>162720</v>
      </c>
      <c r="H40" s="33">
        <v>0</v>
      </c>
      <c r="I40"/>
      <c r="L40" s="15" t="s">
        <v>13</v>
      </c>
      <c r="M40" s="15" t="s">
        <v>20</v>
      </c>
      <c r="N40" s="26">
        <v>150009497</v>
      </c>
      <c r="O40" s="15" t="s">
        <v>30</v>
      </c>
      <c r="P40" s="26">
        <v>70599</v>
      </c>
      <c r="Q40" s="22">
        <v>2021</v>
      </c>
      <c r="R40" s="31">
        <v>59339.520000000004</v>
      </c>
      <c r="S40" s="32">
        <v>59339.520000000004</v>
      </c>
      <c r="T40" s="33">
        <v>0</v>
      </c>
    </row>
    <row r="41" spans="1:20" ht="12.75" x14ac:dyDescent="0.2">
      <c r="A41" s="15" t="s">
        <v>131</v>
      </c>
      <c r="B41" s="15" t="s">
        <v>134</v>
      </c>
      <c r="C41" s="12">
        <v>150009662</v>
      </c>
      <c r="D41" s="11" t="s">
        <v>147</v>
      </c>
      <c r="E41" s="12">
        <v>2020</v>
      </c>
      <c r="F41" s="28">
        <v>159856.65</v>
      </c>
      <c r="G41" s="29">
        <v>159856.65</v>
      </c>
      <c r="H41" s="30">
        <v>0</v>
      </c>
      <c r="I41"/>
      <c r="L41" s="11" t="s">
        <v>94</v>
      </c>
      <c r="M41" s="11" t="s">
        <v>98</v>
      </c>
      <c r="N41" s="12">
        <v>150000076</v>
      </c>
      <c r="O41" s="11" t="s">
        <v>96</v>
      </c>
      <c r="P41" s="12">
        <v>23298</v>
      </c>
      <c r="Q41" s="12">
        <v>2020</v>
      </c>
      <c r="R41" s="28">
        <v>1387195.6</v>
      </c>
      <c r="S41" s="29">
        <v>1314890.8</v>
      </c>
      <c r="T41" s="30">
        <v>72304.800000000047</v>
      </c>
    </row>
    <row r="42" spans="1:20" ht="12.75" x14ac:dyDescent="0.2">
      <c r="A42" s="15" t="s">
        <v>131</v>
      </c>
      <c r="B42" s="15" t="s">
        <v>134</v>
      </c>
      <c r="C42" s="26">
        <v>150009662</v>
      </c>
      <c r="D42" s="15" t="s">
        <v>147</v>
      </c>
      <c r="E42" s="22">
        <v>2021</v>
      </c>
      <c r="F42" s="31">
        <v>159853.32</v>
      </c>
      <c r="G42" s="32">
        <v>159853.32</v>
      </c>
      <c r="H42" s="33">
        <v>0</v>
      </c>
      <c r="I42"/>
      <c r="L42" s="15" t="s">
        <v>94</v>
      </c>
      <c r="M42" s="15" t="s">
        <v>98</v>
      </c>
      <c r="N42" s="26">
        <v>150000076</v>
      </c>
      <c r="O42" s="15" t="s">
        <v>96</v>
      </c>
      <c r="P42" s="26">
        <v>23298</v>
      </c>
      <c r="Q42" s="22">
        <v>2021</v>
      </c>
      <c r="R42" s="31">
        <v>1311300</v>
      </c>
      <c r="S42" s="32">
        <v>1311300</v>
      </c>
      <c r="T42" s="33">
        <v>0</v>
      </c>
    </row>
    <row r="43" spans="1:20" ht="12.75" x14ac:dyDescent="0.2">
      <c r="A43" s="15" t="s">
        <v>131</v>
      </c>
      <c r="B43" s="15" t="s">
        <v>134</v>
      </c>
      <c r="C43" s="12">
        <v>150009940</v>
      </c>
      <c r="D43" s="11" t="s">
        <v>152</v>
      </c>
      <c r="E43" s="12">
        <v>2020</v>
      </c>
      <c r="F43" s="28">
        <v>237600</v>
      </c>
      <c r="G43" s="29">
        <v>237600</v>
      </c>
      <c r="H43" s="30">
        <v>0</v>
      </c>
      <c r="I43"/>
      <c r="L43" s="15" t="s">
        <v>94</v>
      </c>
      <c r="M43" s="15" t="s">
        <v>98</v>
      </c>
      <c r="N43" s="12">
        <v>150004651</v>
      </c>
      <c r="O43" s="11" t="s">
        <v>101</v>
      </c>
      <c r="P43" s="12">
        <v>60935</v>
      </c>
      <c r="Q43" s="12">
        <v>2020</v>
      </c>
      <c r="R43" s="28">
        <v>1103719.8</v>
      </c>
      <c r="S43" s="29">
        <v>1103719.8</v>
      </c>
      <c r="T43" s="30">
        <v>0</v>
      </c>
    </row>
    <row r="44" spans="1:20" ht="12.75" x14ac:dyDescent="0.2">
      <c r="A44" s="15" t="s">
        <v>131</v>
      </c>
      <c r="B44" s="15" t="s">
        <v>134</v>
      </c>
      <c r="C44" s="26">
        <v>150009940</v>
      </c>
      <c r="D44" s="15" t="s">
        <v>152</v>
      </c>
      <c r="E44" s="22">
        <v>2021</v>
      </c>
      <c r="F44" s="31">
        <v>237600</v>
      </c>
      <c r="G44" s="32">
        <v>237600</v>
      </c>
      <c r="H44" s="33">
        <v>0</v>
      </c>
      <c r="I44"/>
      <c r="L44" s="15" t="s">
        <v>94</v>
      </c>
      <c r="M44" s="15" t="s">
        <v>98</v>
      </c>
      <c r="N44" s="26">
        <v>150004651</v>
      </c>
      <c r="O44" s="15" t="s">
        <v>101</v>
      </c>
      <c r="P44" s="26">
        <v>60935</v>
      </c>
      <c r="Q44" s="22">
        <v>2021</v>
      </c>
      <c r="R44" s="31">
        <v>1100702.3999999999</v>
      </c>
      <c r="S44" s="32">
        <v>1100702.3999999999</v>
      </c>
      <c r="T44" s="33">
        <v>0</v>
      </c>
    </row>
    <row r="45" spans="1:20" ht="12.75" x14ac:dyDescent="0.2">
      <c r="A45" s="15" t="s">
        <v>131</v>
      </c>
      <c r="B45" s="11" t="s">
        <v>149</v>
      </c>
      <c r="C45" s="12">
        <v>150009662</v>
      </c>
      <c r="D45" s="11" t="s">
        <v>147</v>
      </c>
      <c r="E45" s="12">
        <v>2020</v>
      </c>
      <c r="F45" s="28">
        <v>122040</v>
      </c>
      <c r="G45" s="29">
        <v>122040</v>
      </c>
      <c r="H45" s="30">
        <v>0</v>
      </c>
      <c r="I45"/>
      <c r="L45" s="15" t="s">
        <v>94</v>
      </c>
      <c r="M45" s="11" t="s">
        <v>103</v>
      </c>
      <c r="N45" s="12">
        <v>150004651</v>
      </c>
      <c r="O45" s="11" t="s">
        <v>101</v>
      </c>
      <c r="P45" s="12">
        <v>60934</v>
      </c>
      <c r="Q45" s="12">
        <v>2020</v>
      </c>
      <c r="R45" s="28">
        <v>1386240.56</v>
      </c>
      <c r="S45" s="29">
        <v>1386240.56</v>
      </c>
      <c r="T45" s="30">
        <v>0</v>
      </c>
    </row>
    <row r="46" spans="1:20" ht="12.75" x14ac:dyDescent="0.2">
      <c r="A46" s="15" t="s">
        <v>131</v>
      </c>
      <c r="B46" s="15" t="s">
        <v>149</v>
      </c>
      <c r="C46" s="26">
        <v>150009662</v>
      </c>
      <c r="D46" s="15" t="s">
        <v>147</v>
      </c>
      <c r="E46" s="22">
        <v>2021</v>
      </c>
      <c r="F46" s="31">
        <v>122040</v>
      </c>
      <c r="G46" s="32">
        <v>122040</v>
      </c>
      <c r="H46" s="33">
        <v>0</v>
      </c>
      <c r="I46"/>
      <c r="L46" s="15" t="s">
        <v>94</v>
      </c>
      <c r="M46" s="15" t="s">
        <v>103</v>
      </c>
      <c r="N46" s="26">
        <v>150004651</v>
      </c>
      <c r="O46" s="15" t="s">
        <v>101</v>
      </c>
      <c r="P46" s="26">
        <v>60934</v>
      </c>
      <c r="Q46" s="22">
        <v>2021</v>
      </c>
      <c r="R46" s="31">
        <v>1382450.88</v>
      </c>
      <c r="S46" s="32">
        <v>1382450.88</v>
      </c>
      <c r="T46" s="33">
        <v>0</v>
      </c>
    </row>
    <row r="47" spans="1:20" ht="12.75" x14ac:dyDescent="0.2">
      <c r="A47" s="15" t="s">
        <v>131</v>
      </c>
      <c r="B47" s="11" t="s">
        <v>146</v>
      </c>
      <c r="C47" s="12">
        <v>150009108</v>
      </c>
      <c r="D47" s="11" t="s">
        <v>143</v>
      </c>
      <c r="E47" s="12">
        <v>2020</v>
      </c>
      <c r="F47" s="28">
        <v>32544</v>
      </c>
      <c r="G47" s="29">
        <v>0</v>
      </c>
      <c r="H47" s="30">
        <v>32544</v>
      </c>
      <c r="I47"/>
      <c r="L47" s="11" t="s">
        <v>107</v>
      </c>
      <c r="M47" s="11" t="s">
        <v>192</v>
      </c>
      <c r="N47" s="12">
        <v>150006698</v>
      </c>
      <c r="O47" s="11" t="s">
        <v>112</v>
      </c>
      <c r="P47" s="12">
        <v>60509</v>
      </c>
      <c r="Q47" s="12">
        <v>2020</v>
      </c>
      <c r="R47" s="28">
        <v>252439</v>
      </c>
      <c r="S47" s="29">
        <v>252439</v>
      </c>
      <c r="T47" s="30">
        <v>0</v>
      </c>
    </row>
    <row r="48" spans="1:20" ht="12.75" x14ac:dyDescent="0.2">
      <c r="A48" s="15" t="s">
        <v>131</v>
      </c>
      <c r="B48" s="15" t="s">
        <v>146</v>
      </c>
      <c r="C48" s="26">
        <v>150009108</v>
      </c>
      <c r="D48" s="15" t="s">
        <v>143</v>
      </c>
      <c r="E48" s="22">
        <v>2021</v>
      </c>
      <c r="F48" s="31">
        <v>32544</v>
      </c>
      <c r="G48" s="32">
        <v>32544</v>
      </c>
      <c r="H48" s="33">
        <v>0</v>
      </c>
      <c r="I48"/>
      <c r="L48" s="15" t="s">
        <v>107</v>
      </c>
      <c r="M48" s="15" t="s">
        <v>192</v>
      </c>
      <c r="N48" s="26">
        <v>150006698</v>
      </c>
      <c r="O48" s="15" t="s">
        <v>112</v>
      </c>
      <c r="P48" s="26">
        <v>60509</v>
      </c>
      <c r="Q48" s="22">
        <v>2021</v>
      </c>
      <c r="R48" s="31">
        <v>252420</v>
      </c>
      <c r="S48" s="32">
        <v>252420</v>
      </c>
      <c r="T48" s="33">
        <v>0</v>
      </c>
    </row>
    <row r="49" spans="1:20" ht="12.75" x14ac:dyDescent="0.2">
      <c r="A49" s="15" t="s">
        <v>131</v>
      </c>
      <c r="B49" s="15" t="s">
        <v>146</v>
      </c>
      <c r="C49" s="12">
        <v>150009662</v>
      </c>
      <c r="D49" s="11" t="s">
        <v>147</v>
      </c>
      <c r="E49" s="12">
        <v>2020</v>
      </c>
      <c r="F49" s="28">
        <v>31971.33</v>
      </c>
      <c r="G49" s="29">
        <v>0</v>
      </c>
      <c r="H49" s="30">
        <v>31971.33</v>
      </c>
      <c r="I49"/>
      <c r="L49" s="15" t="s">
        <v>107</v>
      </c>
      <c r="M49" s="15" t="s">
        <v>192</v>
      </c>
      <c r="N49" s="12">
        <v>150008865</v>
      </c>
      <c r="O49" s="11" t="s">
        <v>115</v>
      </c>
      <c r="P49" s="12">
        <v>49101</v>
      </c>
      <c r="Q49" s="12">
        <v>2020</v>
      </c>
      <c r="R49" s="28">
        <v>262379</v>
      </c>
      <c r="S49" s="29">
        <v>247303</v>
      </c>
      <c r="T49" s="30">
        <v>15076</v>
      </c>
    </row>
    <row r="50" spans="1:20" ht="12.75" x14ac:dyDescent="0.2">
      <c r="A50" s="15" t="s">
        <v>131</v>
      </c>
      <c r="B50" s="15" t="s">
        <v>146</v>
      </c>
      <c r="C50" s="26">
        <v>150009662</v>
      </c>
      <c r="D50" s="15" t="s">
        <v>147</v>
      </c>
      <c r="E50" s="22">
        <v>2021</v>
      </c>
      <c r="F50" s="31">
        <v>31968</v>
      </c>
      <c r="G50" s="32">
        <v>31968</v>
      </c>
      <c r="H50" s="33">
        <v>0</v>
      </c>
      <c r="I50"/>
      <c r="L50" s="15" t="s">
        <v>107</v>
      </c>
      <c r="M50" s="15" t="s">
        <v>192</v>
      </c>
      <c r="N50" s="26">
        <v>150008865</v>
      </c>
      <c r="O50" s="15" t="s">
        <v>115</v>
      </c>
      <c r="P50" s="26">
        <v>49101</v>
      </c>
      <c r="Q50" s="22">
        <v>2021</v>
      </c>
      <c r="R50" s="31">
        <v>247284</v>
      </c>
      <c r="S50" s="32">
        <v>247284</v>
      </c>
      <c r="T50" s="33">
        <v>0</v>
      </c>
    </row>
    <row r="51" spans="1:20" ht="12.75" x14ac:dyDescent="0.2">
      <c r="A51" s="15" t="s">
        <v>131</v>
      </c>
      <c r="B51" s="15" t="s">
        <v>146</v>
      </c>
      <c r="C51" s="12">
        <v>150009940</v>
      </c>
      <c r="D51" s="11" t="s">
        <v>152</v>
      </c>
      <c r="E51" s="12">
        <v>2020</v>
      </c>
      <c r="F51" s="28">
        <v>47520</v>
      </c>
      <c r="G51" s="29">
        <v>0</v>
      </c>
      <c r="H51" s="30">
        <v>47520</v>
      </c>
      <c r="I51"/>
      <c r="L51" s="11" t="s">
        <v>120</v>
      </c>
      <c r="M51" s="11" t="s">
        <v>123</v>
      </c>
      <c r="N51" s="12">
        <v>150003498</v>
      </c>
      <c r="O51" s="11" t="s">
        <v>121</v>
      </c>
      <c r="P51" s="12">
        <v>45905</v>
      </c>
      <c r="Q51" s="12">
        <v>2020</v>
      </c>
      <c r="R51" s="28">
        <v>55215322.509999998</v>
      </c>
      <c r="S51" s="29">
        <v>49897260</v>
      </c>
      <c r="T51" s="30">
        <v>5318062.5099999979</v>
      </c>
    </row>
    <row r="52" spans="1:20" ht="12.75" x14ac:dyDescent="0.2">
      <c r="A52" s="15" t="s">
        <v>131</v>
      </c>
      <c r="B52" s="15" t="s">
        <v>146</v>
      </c>
      <c r="C52" s="26">
        <v>150009940</v>
      </c>
      <c r="D52" s="15" t="s">
        <v>152</v>
      </c>
      <c r="E52" s="22">
        <v>2021</v>
      </c>
      <c r="F52" s="31">
        <v>47520</v>
      </c>
      <c r="G52" s="32">
        <v>47520</v>
      </c>
      <c r="H52" s="33">
        <v>0</v>
      </c>
      <c r="I52"/>
      <c r="L52" s="15" t="s">
        <v>120</v>
      </c>
      <c r="M52" s="15" t="s">
        <v>123</v>
      </c>
      <c r="N52" s="26">
        <v>150003498</v>
      </c>
      <c r="O52" s="15" t="s">
        <v>121</v>
      </c>
      <c r="P52" s="26">
        <v>45905</v>
      </c>
      <c r="Q52" s="22">
        <v>2021</v>
      </c>
      <c r="R52" s="31">
        <v>52305412.5</v>
      </c>
      <c r="S52" s="32">
        <v>52305412.5</v>
      </c>
      <c r="T52" s="33">
        <v>0</v>
      </c>
    </row>
    <row r="53" spans="1:20" ht="12.75" x14ac:dyDescent="0.2">
      <c r="A53" s="15" t="s">
        <v>131</v>
      </c>
      <c r="B53" s="11" t="s">
        <v>151</v>
      </c>
      <c r="C53" s="12">
        <v>150009662</v>
      </c>
      <c r="D53" s="11" t="s">
        <v>147</v>
      </c>
      <c r="E53" s="12">
        <v>2020</v>
      </c>
      <c r="F53" s="28">
        <v>24408</v>
      </c>
      <c r="G53" s="29">
        <v>0</v>
      </c>
      <c r="H53" s="30">
        <v>24408</v>
      </c>
      <c r="I53"/>
      <c r="L53" s="11" t="s">
        <v>126</v>
      </c>
      <c r="M53" s="11" t="s">
        <v>129</v>
      </c>
      <c r="N53" s="12">
        <v>150007916</v>
      </c>
      <c r="O53" s="11" t="s">
        <v>127</v>
      </c>
      <c r="P53" s="12">
        <v>49014</v>
      </c>
      <c r="Q53" s="12">
        <v>2020</v>
      </c>
      <c r="R53" s="28">
        <v>124309.21</v>
      </c>
      <c r="S53" s="29">
        <v>124309.21</v>
      </c>
      <c r="T53" s="30">
        <v>0</v>
      </c>
    </row>
    <row r="54" spans="1:20" ht="12.75" x14ac:dyDescent="0.2">
      <c r="A54" s="15" t="s">
        <v>131</v>
      </c>
      <c r="B54" s="15" t="s">
        <v>151</v>
      </c>
      <c r="C54" s="26">
        <v>150009662</v>
      </c>
      <c r="D54" s="15" t="s">
        <v>147</v>
      </c>
      <c r="E54" s="22">
        <v>2021</v>
      </c>
      <c r="F54" s="31">
        <v>24408</v>
      </c>
      <c r="G54" s="32">
        <v>24408</v>
      </c>
      <c r="H54" s="33">
        <v>0</v>
      </c>
      <c r="I54"/>
      <c r="L54" s="15" t="s">
        <v>126</v>
      </c>
      <c r="M54" s="15" t="s">
        <v>129</v>
      </c>
      <c r="N54" s="26">
        <v>150007916</v>
      </c>
      <c r="O54" s="15" t="s">
        <v>127</v>
      </c>
      <c r="P54" s="26">
        <v>49014</v>
      </c>
      <c r="Q54" s="22">
        <v>2021</v>
      </c>
      <c r="R54" s="31">
        <v>123969.49</v>
      </c>
      <c r="S54" s="32">
        <v>123969.49</v>
      </c>
      <c r="T54" s="33">
        <v>0</v>
      </c>
    </row>
    <row r="55" spans="1:20" ht="12.75" x14ac:dyDescent="0.2">
      <c r="A55" s="11" t="s">
        <v>157</v>
      </c>
      <c r="B55" s="11" t="s">
        <v>158</v>
      </c>
      <c r="C55" s="12">
        <v>150005310</v>
      </c>
      <c r="D55" s="11" t="s">
        <v>159</v>
      </c>
      <c r="E55" s="12">
        <v>2020</v>
      </c>
      <c r="F55" s="28">
        <v>0</v>
      </c>
      <c r="G55" s="29">
        <v>0</v>
      </c>
      <c r="H55" s="30">
        <v>0</v>
      </c>
      <c r="I55"/>
      <c r="L55" s="11" t="s">
        <v>131</v>
      </c>
      <c r="M55" s="11" t="s">
        <v>134</v>
      </c>
      <c r="N55" s="12">
        <v>150002822</v>
      </c>
      <c r="O55" s="11" t="s">
        <v>132</v>
      </c>
      <c r="P55" s="12">
        <v>23090</v>
      </c>
      <c r="Q55" s="12">
        <v>2020</v>
      </c>
      <c r="R55" s="28">
        <v>82465.14</v>
      </c>
      <c r="S55" s="29">
        <v>82465.14</v>
      </c>
      <c r="T55" s="30">
        <v>0</v>
      </c>
    </row>
    <row r="56" spans="1:20" ht="12.75" x14ac:dyDescent="0.2">
      <c r="A56" s="15" t="s">
        <v>157</v>
      </c>
      <c r="B56" s="15" t="s">
        <v>158</v>
      </c>
      <c r="C56" s="26">
        <v>150005310</v>
      </c>
      <c r="D56" s="15" t="s">
        <v>159</v>
      </c>
      <c r="E56" s="22">
        <v>2021</v>
      </c>
      <c r="F56" s="31">
        <v>0</v>
      </c>
      <c r="G56" s="32">
        <v>0</v>
      </c>
      <c r="H56" s="33">
        <v>0</v>
      </c>
      <c r="I56"/>
      <c r="L56" s="15" t="s">
        <v>131</v>
      </c>
      <c r="M56" s="15" t="s">
        <v>134</v>
      </c>
      <c r="N56" s="26">
        <v>150002822</v>
      </c>
      <c r="O56" s="15" t="s">
        <v>132</v>
      </c>
      <c r="P56" s="26">
        <v>23090</v>
      </c>
      <c r="Q56" s="22">
        <v>2021</v>
      </c>
      <c r="R56" s="31">
        <v>82458.36</v>
      </c>
      <c r="S56" s="32">
        <v>82458.36</v>
      </c>
      <c r="T56" s="33">
        <v>0</v>
      </c>
    </row>
    <row r="57" spans="1:20" ht="12.75" x14ac:dyDescent="0.2">
      <c r="A57" s="16" t="s">
        <v>168</v>
      </c>
      <c r="B57" s="17"/>
      <c r="C57" s="17"/>
      <c r="D57" s="17"/>
      <c r="E57" s="17"/>
      <c r="F57" s="34">
        <v>118431091.82999998</v>
      </c>
      <c r="G57" s="35">
        <v>112889205.18999998</v>
      </c>
      <c r="H57" s="36">
        <v>5541886.6399999978</v>
      </c>
      <c r="I57"/>
      <c r="L57" s="15" t="s">
        <v>131</v>
      </c>
      <c r="M57" s="15" t="s">
        <v>134</v>
      </c>
      <c r="N57" s="12">
        <v>150009108</v>
      </c>
      <c r="O57" s="11" t="s">
        <v>143</v>
      </c>
      <c r="P57" s="12">
        <v>71724</v>
      </c>
      <c r="Q57" s="12">
        <v>2020</v>
      </c>
      <c r="R57" s="28">
        <v>162720</v>
      </c>
      <c r="S57" s="29">
        <v>162720</v>
      </c>
      <c r="T57" s="30">
        <v>0</v>
      </c>
    </row>
    <row r="58" spans="1:20" ht="12.75" x14ac:dyDescent="0.2">
      <c r="A58"/>
      <c r="B58"/>
      <c r="C58"/>
      <c r="D58"/>
      <c r="E58"/>
      <c r="F58"/>
      <c r="G58"/>
      <c r="H58"/>
      <c r="I58"/>
      <c r="L58" s="15" t="s">
        <v>131</v>
      </c>
      <c r="M58" s="15" t="s">
        <v>134</v>
      </c>
      <c r="N58" s="26">
        <v>150009108</v>
      </c>
      <c r="O58" s="15" t="s">
        <v>143</v>
      </c>
      <c r="P58" s="26">
        <v>71724</v>
      </c>
      <c r="Q58" s="22">
        <v>2021</v>
      </c>
      <c r="R58" s="31">
        <v>162720</v>
      </c>
      <c r="S58" s="32">
        <v>162720</v>
      </c>
      <c r="T58" s="33">
        <v>0</v>
      </c>
    </row>
    <row r="59" spans="1:20" ht="12.75" x14ac:dyDescent="0.2">
      <c r="A59"/>
      <c r="B59"/>
      <c r="C59"/>
      <c r="D59"/>
      <c r="E59"/>
      <c r="F59"/>
      <c r="G59"/>
      <c r="H59"/>
      <c r="I59"/>
      <c r="L59" s="15" t="s">
        <v>131</v>
      </c>
      <c r="M59" s="15" t="s">
        <v>134</v>
      </c>
      <c r="N59" s="12">
        <v>150009662</v>
      </c>
      <c r="O59" s="11" t="s">
        <v>147</v>
      </c>
      <c r="P59" s="12">
        <v>58862</v>
      </c>
      <c r="Q59" s="12">
        <v>2020</v>
      </c>
      <c r="R59" s="28">
        <v>159856.65</v>
      </c>
      <c r="S59" s="29">
        <v>159856.65</v>
      </c>
      <c r="T59" s="30">
        <v>0</v>
      </c>
    </row>
    <row r="60" spans="1:20" ht="12.75" x14ac:dyDescent="0.2">
      <c r="A60"/>
      <c r="B60"/>
      <c r="C60"/>
      <c r="D60"/>
      <c r="E60"/>
      <c r="F60"/>
      <c r="G60"/>
      <c r="H60"/>
      <c r="I60"/>
      <c r="L60" s="15" t="s">
        <v>131</v>
      </c>
      <c r="M60" s="15" t="s">
        <v>134</v>
      </c>
      <c r="N60" s="26">
        <v>150009662</v>
      </c>
      <c r="O60" s="15" t="s">
        <v>147</v>
      </c>
      <c r="P60" s="26">
        <v>58862</v>
      </c>
      <c r="Q60" s="22">
        <v>2021</v>
      </c>
      <c r="R60" s="31">
        <v>159853.32</v>
      </c>
      <c r="S60" s="32">
        <v>159853.32</v>
      </c>
      <c r="T60" s="33">
        <v>0</v>
      </c>
    </row>
    <row r="61" spans="1:20" ht="12.75" x14ac:dyDescent="0.2">
      <c r="A61"/>
      <c r="B61"/>
      <c r="C61"/>
      <c r="D61"/>
      <c r="E61"/>
      <c r="F61"/>
      <c r="G61"/>
      <c r="H61"/>
      <c r="I61"/>
      <c r="L61" s="15" t="s">
        <v>131</v>
      </c>
      <c r="M61" s="15" t="s">
        <v>134</v>
      </c>
      <c r="N61" s="12">
        <v>150009940</v>
      </c>
      <c r="O61" s="11" t="s">
        <v>152</v>
      </c>
      <c r="P61" s="12">
        <v>58903</v>
      </c>
      <c r="Q61" s="12">
        <v>2020</v>
      </c>
      <c r="R61" s="28">
        <v>237600</v>
      </c>
      <c r="S61" s="29">
        <v>237600</v>
      </c>
      <c r="T61" s="30">
        <v>0</v>
      </c>
    </row>
    <row r="62" spans="1:20" ht="12.75" x14ac:dyDescent="0.2">
      <c r="A62"/>
      <c r="B62"/>
      <c r="C62"/>
      <c r="D62"/>
      <c r="E62"/>
      <c r="F62"/>
      <c r="G62"/>
      <c r="H62"/>
      <c r="I62"/>
      <c r="L62" s="15" t="s">
        <v>131</v>
      </c>
      <c r="M62" s="15" t="s">
        <v>134</v>
      </c>
      <c r="N62" s="26">
        <v>150009940</v>
      </c>
      <c r="O62" s="15" t="s">
        <v>152</v>
      </c>
      <c r="P62" s="26">
        <v>58903</v>
      </c>
      <c r="Q62" s="22">
        <v>2021</v>
      </c>
      <c r="R62" s="31">
        <v>237600</v>
      </c>
      <c r="S62" s="32">
        <v>237600</v>
      </c>
      <c r="T62" s="33">
        <v>0</v>
      </c>
    </row>
    <row r="63" spans="1:20" ht="12.75" x14ac:dyDescent="0.2">
      <c r="A63"/>
      <c r="B63"/>
      <c r="C63"/>
      <c r="D63"/>
      <c r="E63"/>
      <c r="F63"/>
      <c r="G63"/>
      <c r="H63"/>
      <c r="I63"/>
      <c r="L63" s="15" t="s">
        <v>131</v>
      </c>
      <c r="M63" s="11" t="s">
        <v>149</v>
      </c>
      <c r="N63" s="12">
        <v>150009662</v>
      </c>
      <c r="O63" s="11" t="s">
        <v>147</v>
      </c>
      <c r="P63" s="12">
        <v>58862</v>
      </c>
      <c r="Q63" s="12">
        <v>2020</v>
      </c>
      <c r="R63" s="28">
        <v>122040</v>
      </c>
      <c r="S63" s="29">
        <v>122040</v>
      </c>
      <c r="T63" s="30">
        <v>0</v>
      </c>
    </row>
    <row r="64" spans="1:20" ht="12.75" x14ac:dyDescent="0.2">
      <c r="A64"/>
      <c r="B64"/>
      <c r="C64"/>
      <c r="D64"/>
      <c r="E64"/>
      <c r="F64"/>
      <c r="G64"/>
      <c r="H64"/>
      <c r="I64"/>
      <c r="L64" s="15" t="s">
        <v>131</v>
      </c>
      <c r="M64" s="15" t="s">
        <v>149</v>
      </c>
      <c r="N64" s="26">
        <v>150009662</v>
      </c>
      <c r="O64" s="15" t="s">
        <v>147</v>
      </c>
      <c r="P64" s="26">
        <v>58862</v>
      </c>
      <c r="Q64" s="22">
        <v>2021</v>
      </c>
      <c r="R64" s="31">
        <v>122040</v>
      </c>
      <c r="S64" s="32">
        <v>122040</v>
      </c>
      <c r="T64" s="33">
        <v>0</v>
      </c>
    </row>
    <row r="65" spans="1:20" ht="12.75" x14ac:dyDescent="0.2">
      <c r="A65"/>
      <c r="B65"/>
      <c r="C65"/>
      <c r="D65"/>
      <c r="E65"/>
      <c r="F65"/>
      <c r="G65"/>
      <c r="H65"/>
      <c r="I65"/>
      <c r="L65" s="15" t="s">
        <v>131</v>
      </c>
      <c r="M65" s="11" t="s">
        <v>146</v>
      </c>
      <c r="N65" s="12">
        <v>150009108</v>
      </c>
      <c r="O65" s="11" t="s">
        <v>143</v>
      </c>
      <c r="P65" s="12">
        <v>71724</v>
      </c>
      <c r="Q65" s="12">
        <v>2020</v>
      </c>
      <c r="R65" s="28">
        <v>32544</v>
      </c>
      <c r="S65" s="29">
        <v>0</v>
      </c>
      <c r="T65" s="30">
        <v>32544</v>
      </c>
    </row>
    <row r="66" spans="1:20" ht="12.75" x14ac:dyDescent="0.2">
      <c r="A66"/>
      <c r="B66"/>
      <c r="C66"/>
      <c r="D66"/>
      <c r="E66"/>
      <c r="F66"/>
      <c r="G66"/>
      <c r="H66"/>
      <c r="I66"/>
      <c r="L66" s="15" t="s">
        <v>131</v>
      </c>
      <c r="M66" s="15" t="s">
        <v>146</v>
      </c>
      <c r="N66" s="26">
        <v>150009108</v>
      </c>
      <c r="O66" s="15" t="s">
        <v>143</v>
      </c>
      <c r="P66" s="26">
        <v>71724</v>
      </c>
      <c r="Q66" s="22">
        <v>2021</v>
      </c>
      <c r="R66" s="31">
        <v>32544</v>
      </c>
      <c r="S66" s="32">
        <v>32544</v>
      </c>
      <c r="T66" s="33">
        <v>0</v>
      </c>
    </row>
    <row r="67" spans="1:20" ht="12.75" x14ac:dyDescent="0.2">
      <c r="A67"/>
      <c r="B67"/>
      <c r="C67"/>
      <c r="D67"/>
      <c r="E67"/>
      <c r="F67"/>
      <c r="G67"/>
      <c r="H67"/>
      <c r="I67"/>
      <c r="L67" s="15" t="s">
        <v>131</v>
      </c>
      <c r="M67" s="15" t="s">
        <v>146</v>
      </c>
      <c r="N67" s="12">
        <v>150009662</v>
      </c>
      <c r="O67" s="11" t="s">
        <v>147</v>
      </c>
      <c r="P67" s="12">
        <v>58862</v>
      </c>
      <c r="Q67" s="12">
        <v>2020</v>
      </c>
      <c r="R67" s="28">
        <v>31971.33</v>
      </c>
      <c r="S67" s="29">
        <v>0</v>
      </c>
      <c r="T67" s="30">
        <v>31971.33</v>
      </c>
    </row>
    <row r="68" spans="1:20" ht="12.75" x14ac:dyDescent="0.2">
      <c r="A68"/>
      <c r="B68"/>
      <c r="C68"/>
      <c r="D68"/>
      <c r="E68"/>
      <c r="F68"/>
      <c r="G68"/>
      <c r="H68"/>
      <c r="I68"/>
      <c r="L68" s="15" t="s">
        <v>131</v>
      </c>
      <c r="M68" s="15" t="s">
        <v>146</v>
      </c>
      <c r="N68" s="26">
        <v>150009662</v>
      </c>
      <c r="O68" s="15" t="s">
        <v>147</v>
      </c>
      <c r="P68" s="26">
        <v>58862</v>
      </c>
      <c r="Q68" s="22">
        <v>2021</v>
      </c>
      <c r="R68" s="31">
        <v>31968</v>
      </c>
      <c r="S68" s="32">
        <v>31968</v>
      </c>
      <c r="T68" s="33">
        <v>0</v>
      </c>
    </row>
    <row r="69" spans="1:20" ht="12.75" x14ac:dyDescent="0.2">
      <c r="A69"/>
      <c r="B69"/>
      <c r="C69"/>
      <c r="D69"/>
      <c r="E69"/>
      <c r="F69"/>
      <c r="G69"/>
      <c r="H69"/>
      <c r="I69"/>
      <c r="L69" s="15" t="s">
        <v>131</v>
      </c>
      <c r="M69" s="15" t="s">
        <v>146</v>
      </c>
      <c r="N69" s="12">
        <v>150009940</v>
      </c>
      <c r="O69" s="11" t="s">
        <v>152</v>
      </c>
      <c r="P69" s="12">
        <v>58903</v>
      </c>
      <c r="Q69" s="12">
        <v>2020</v>
      </c>
      <c r="R69" s="28">
        <v>47520</v>
      </c>
      <c r="S69" s="29">
        <v>0</v>
      </c>
      <c r="T69" s="30">
        <v>47520</v>
      </c>
    </row>
    <row r="70" spans="1:20" ht="12.75" x14ac:dyDescent="0.2">
      <c r="A70"/>
      <c r="B70"/>
      <c r="C70"/>
      <c r="D70"/>
      <c r="E70"/>
      <c r="F70"/>
      <c r="G70"/>
      <c r="H70"/>
      <c r="I70"/>
      <c r="L70" s="15" t="s">
        <v>131</v>
      </c>
      <c r="M70" s="15" t="s">
        <v>146</v>
      </c>
      <c r="N70" s="26">
        <v>150009940</v>
      </c>
      <c r="O70" s="15" t="s">
        <v>152</v>
      </c>
      <c r="P70" s="26">
        <v>58903</v>
      </c>
      <c r="Q70" s="22">
        <v>2021</v>
      </c>
      <c r="R70" s="31">
        <v>47520</v>
      </c>
      <c r="S70" s="32">
        <v>47520</v>
      </c>
      <c r="T70" s="33">
        <v>0</v>
      </c>
    </row>
    <row r="71" spans="1:20" ht="12.75" x14ac:dyDescent="0.2">
      <c r="A71"/>
      <c r="B71"/>
      <c r="C71"/>
      <c r="D71"/>
      <c r="E71"/>
      <c r="F71"/>
      <c r="G71"/>
      <c r="H71"/>
      <c r="I71"/>
      <c r="L71" s="15" t="s">
        <v>131</v>
      </c>
      <c r="M71" s="11" t="s">
        <v>151</v>
      </c>
      <c r="N71" s="12">
        <v>150009662</v>
      </c>
      <c r="O71" s="11" t="s">
        <v>147</v>
      </c>
      <c r="P71" s="12">
        <v>58862</v>
      </c>
      <c r="Q71" s="12">
        <v>2020</v>
      </c>
      <c r="R71" s="28">
        <v>24408</v>
      </c>
      <c r="S71" s="29">
        <v>0</v>
      </c>
      <c r="T71" s="30">
        <v>24408</v>
      </c>
    </row>
    <row r="72" spans="1:20" ht="12.75" x14ac:dyDescent="0.2">
      <c r="A72"/>
      <c r="B72"/>
      <c r="C72"/>
      <c r="D72"/>
      <c r="E72"/>
      <c r="F72"/>
      <c r="G72"/>
      <c r="H72"/>
      <c r="I72"/>
      <c r="L72" s="15" t="s">
        <v>131</v>
      </c>
      <c r="M72" s="15" t="s">
        <v>151</v>
      </c>
      <c r="N72" s="26">
        <v>150009662</v>
      </c>
      <c r="O72" s="15" t="s">
        <v>147</v>
      </c>
      <c r="P72" s="26">
        <v>58862</v>
      </c>
      <c r="Q72" s="22">
        <v>2021</v>
      </c>
      <c r="R72" s="31">
        <v>24408</v>
      </c>
      <c r="S72" s="32">
        <v>24408</v>
      </c>
      <c r="T72" s="33">
        <v>0</v>
      </c>
    </row>
    <row r="73" spans="1:20" ht="12.75" x14ac:dyDescent="0.2">
      <c r="A73"/>
      <c r="B73"/>
      <c r="C73"/>
      <c r="D73"/>
      <c r="E73"/>
      <c r="F73"/>
      <c r="G73"/>
      <c r="H73"/>
      <c r="I73"/>
      <c r="L73" s="11" t="s">
        <v>157</v>
      </c>
      <c r="M73" s="11" t="s">
        <v>158</v>
      </c>
      <c r="N73" s="12">
        <v>150005310</v>
      </c>
      <c r="O73" s="11" t="s">
        <v>159</v>
      </c>
      <c r="P73" s="12">
        <v>28419</v>
      </c>
      <c r="Q73" s="12">
        <v>2020</v>
      </c>
      <c r="R73" s="28">
        <v>0</v>
      </c>
      <c r="S73" s="29">
        <v>0</v>
      </c>
      <c r="T73" s="30">
        <v>0</v>
      </c>
    </row>
    <row r="74" spans="1:20" ht="12.75" x14ac:dyDescent="0.2">
      <c r="A74"/>
      <c r="B74"/>
      <c r="C74"/>
      <c r="D74"/>
      <c r="E74"/>
      <c r="F74"/>
      <c r="G74"/>
      <c r="H74"/>
      <c r="I74"/>
      <c r="L74" s="15" t="s">
        <v>157</v>
      </c>
      <c r="M74" s="15" t="s">
        <v>158</v>
      </c>
      <c r="N74" s="26">
        <v>150005310</v>
      </c>
      <c r="O74" s="15" t="s">
        <v>159</v>
      </c>
      <c r="P74" s="26">
        <v>28419</v>
      </c>
      <c r="Q74" s="22">
        <v>2021</v>
      </c>
      <c r="R74" s="31">
        <v>0</v>
      </c>
      <c r="S74" s="32">
        <v>0</v>
      </c>
      <c r="T74" s="33">
        <v>0</v>
      </c>
    </row>
    <row r="75" spans="1:20" ht="12.75" x14ac:dyDescent="0.2">
      <c r="A75"/>
      <c r="B75"/>
      <c r="C75"/>
      <c r="D75"/>
      <c r="E75"/>
      <c r="F75"/>
      <c r="G75"/>
      <c r="H75"/>
      <c r="I75"/>
      <c r="L75" s="15" t="s">
        <v>157</v>
      </c>
      <c r="M75" s="15" t="s">
        <v>158</v>
      </c>
      <c r="N75" s="26">
        <v>150005310</v>
      </c>
      <c r="O75" s="15" t="s">
        <v>159</v>
      </c>
      <c r="P75" s="12">
        <v>28698</v>
      </c>
      <c r="Q75" s="12">
        <v>2020</v>
      </c>
      <c r="R75" s="28">
        <v>0</v>
      </c>
      <c r="S75" s="29">
        <v>0</v>
      </c>
      <c r="T75" s="30">
        <v>0</v>
      </c>
    </row>
    <row r="76" spans="1:20" ht="12.75" x14ac:dyDescent="0.2">
      <c r="A76"/>
      <c r="B76"/>
      <c r="C76"/>
      <c r="D76"/>
      <c r="E76"/>
      <c r="F76"/>
      <c r="G76"/>
      <c r="H76"/>
      <c r="I76"/>
      <c r="L76" s="15" t="s">
        <v>157</v>
      </c>
      <c r="M76" s="15" t="s">
        <v>158</v>
      </c>
      <c r="N76" s="26">
        <v>150005310</v>
      </c>
      <c r="O76" s="15" t="s">
        <v>159</v>
      </c>
      <c r="P76" s="26">
        <v>28698</v>
      </c>
      <c r="Q76" s="22">
        <v>2021</v>
      </c>
      <c r="R76" s="31">
        <v>0</v>
      </c>
      <c r="S76" s="32">
        <v>0</v>
      </c>
      <c r="T76" s="33">
        <v>0</v>
      </c>
    </row>
    <row r="77" spans="1:20" ht="12.75" x14ac:dyDescent="0.2">
      <c r="A77"/>
      <c r="B77"/>
      <c r="C77"/>
      <c r="D77"/>
      <c r="E77"/>
      <c r="F77"/>
      <c r="G77"/>
      <c r="H77"/>
      <c r="I77"/>
      <c r="L77" s="15" t="s">
        <v>157</v>
      </c>
      <c r="M77" s="15" t="s">
        <v>158</v>
      </c>
      <c r="N77" s="26">
        <v>150005310</v>
      </c>
      <c r="O77" s="15" t="s">
        <v>159</v>
      </c>
      <c r="P77" s="12">
        <v>61481</v>
      </c>
      <c r="Q77" s="12">
        <v>2020</v>
      </c>
      <c r="R77" s="28">
        <v>0</v>
      </c>
      <c r="S77" s="29">
        <v>0</v>
      </c>
      <c r="T77" s="30">
        <v>0</v>
      </c>
    </row>
    <row r="78" spans="1:20" ht="12.75" x14ac:dyDescent="0.2">
      <c r="A78"/>
      <c r="B78"/>
      <c r="C78"/>
      <c r="D78"/>
      <c r="E78"/>
      <c r="F78"/>
      <c r="G78"/>
      <c r="H78"/>
      <c r="I78"/>
      <c r="L78" s="15" t="s">
        <v>157</v>
      </c>
      <c r="M78" s="15" t="s">
        <v>158</v>
      </c>
      <c r="N78" s="26">
        <v>150005310</v>
      </c>
      <c r="O78" s="15" t="s">
        <v>159</v>
      </c>
      <c r="P78" s="26">
        <v>61481</v>
      </c>
      <c r="Q78" s="22">
        <v>2021</v>
      </c>
      <c r="R78" s="31">
        <v>0</v>
      </c>
      <c r="S78" s="32">
        <v>0</v>
      </c>
      <c r="T78" s="33">
        <v>0</v>
      </c>
    </row>
    <row r="79" spans="1:20" ht="12.75" x14ac:dyDescent="0.2">
      <c r="A79"/>
      <c r="B79"/>
      <c r="C79"/>
      <c r="D79"/>
      <c r="E79"/>
      <c r="F79"/>
      <c r="G79"/>
      <c r="H79"/>
      <c r="I79"/>
      <c r="L79" s="15" t="s">
        <v>157</v>
      </c>
      <c r="M79" s="15" t="s">
        <v>158</v>
      </c>
      <c r="N79" s="26">
        <v>150005310</v>
      </c>
      <c r="O79" s="15" t="s">
        <v>159</v>
      </c>
      <c r="P79" s="12">
        <v>70497</v>
      </c>
      <c r="Q79" s="12">
        <v>2020</v>
      </c>
      <c r="R79" s="28">
        <v>0</v>
      </c>
      <c r="S79" s="29">
        <v>0</v>
      </c>
      <c r="T79" s="30">
        <v>0</v>
      </c>
    </row>
    <row r="80" spans="1:20" ht="12.75" x14ac:dyDescent="0.2">
      <c r="A80"/>
      <c r="B80"/>
      <c r="C80"/>
      <c r="D80"/>
      <c r="E80"/>
      <c r="F80"/>
      <c r="G80"/>
      <c r="H80"/>
      <c r="I80"/>
      <c r="L80" s="15" t="s">
        <v>157</v>
      </c>
      <c r="M80" s="15" t="s">
        <v>158</v>
      </c>
      <c r="N80" s="26">
        <v>150005310</v>
      </c>
      <c r="O80" s="15" t="s">
        <v>159</v>
      </c>
      <c r="P80" s="26">
        <v>70497</v>
      </c>
      <c r="Q80" s="22">
        <v>2021</v>
      </c>
      <c r="R80" s="31">
        <v>0</v>
      </c>
      <c r="S80" s="32">
        <v>0</v>
      </c>
      <c r="T80" s="33">
        <v>0</v>
      </c>
    </row>
    <row r="81" spans="1:20" ht="12.75" x14ac:dyDescent="0.2">
      <c r="A81"/>
      <c r="B81"/>
      <c r="C81"/>
      <c r="D81"/>
      <c r="E81"/>
      <c r="F81"/>
      <c r="G81"/>
      <c r="H81"/>
      <c r="I81"/>
      <c r="L81" s="16" t="s">
        <v>168</v>
      </c>
      <c r="M81" s="17"/>
      <c r="N81" s="17"/>
      <c r="O81" s="17"/>
      <c r="P81" s="17"/>
      <c r="Q81" s="17"/>
      <c r="R81" s="34">
        <v>118431091.82999998</v>
      </c>
      <c r="S81" s="35">
        <v>112889205.18999998</v>
      </c>
      <c r="T81" s="36">
        <v>5541886.6399999978</v>
      </c>
    </row>
    <row r="82" spans="1:20" ht="12.75" x14ac:dyDescent="0.2">
      <c r="A82"/>
      <c r="B82"/>
      <c r="C82"/>
      <c r="D82"/>
      <c r="E82"/>
      <c r="F82"/>
      <c r="G82"/>
      <c r="H82"/>
    </row>
    <row r="83" spans="1:20" ht="12.75" x14ac:dyDescent="0.2">
      <c r="A83"/>
      <c r="B83"/>
      <c r="C83"/>
      <c r="D83"/>
      <c r="E83"/>
      <c r="F83"/>
      <c r="G83"/>
      <c r="H83"/>
    </row>
    <row r="84" spans="1:20" ht="12.75" x14ac:dyDescent="0.2">
      <c r="A84"/>
      <c r="B84"/>
      <c r="C84"/>
      <c r="D84"/>
      <c r="E84"/>
      <c r="F84"/>
      <c r="G84"/>
      <c r="H84"/>
    </row>
    <row r="85" spans="1:20" ht="12.75" x14ac:dyDescent="0.2">
      <c r="A85"/>
      <c r="B85"/>
      <c r="C85"/>
      <c r="D85"/>
      <c r="E85"/>
      <c r="F85"/>
      <c r="G85"/>
      <c r="H85"/>
    </row>
    <row r="86" spans="1:20" ht="12.75" x14ac:dyDescent="0.2">
      <c r="A86"/>
      <c r="B86"/>
      <c r="C86"/>
      <c r="D86"/>
      <c r="E86"/>
      <c r="F86"/>
      <c r="G86"/>
      <c r="H86"/>
    </row>
    <row r="87" spans="1:20" ht="12.75" x14ac:dyDescent="0.2">
      <c r="A87"/>
      <c r="B87"/>
      <c r="C87"/>
      <c r="D87"/>
      <c r="E87"/>
      <c r="F87"/>
      <c r="G87"/>
      <c r="H87"/>
    </row>
    <row r="88" spans="1:20" ht="12.75" x14ac:dyDescent="0.2">
      <c r="A88"/>
      <c r="B88"/>
      <c r="C88"/>
      <c r="D88"/>
      <c r="E88"/>
      <c r="F88"/>
      <c r="G88"/>
      <c r="H88"/>
    </row>
    <row r="89" spans="1:20" ht="12.75" x14ac:dyDescent="0.2">
      <c r="A89"/>
      <c r="B89"/>
      <c r="C89"/>
      <c r="D89"/>
      <c r="E89"/>
      <c r="F89"/>
      <c r="G89"/>
      <c r="H89"/>
    </row>
    <row r="90" spans="1:20" ht="12.75" x14ac:dyDescent="0.2">
      <c r="A90"/>
      <c r="B90"/>
      <c r="C90"/>
      <c r="D90"/>
      <c r="E90"/>
      <c r="F90"/>
      <c r="G90"/>
      <c r="H90"/>
    </row>
    <row r="91" spans="1:20" ht="12.75" x14ac:dyDescent="0.2">
      <c r="A91"/>
      <c r="B91"/>
      <c r="C91"/>
      <c r="D91"/>
      <c r="E91"/>
      <c r="F91"/>
      <c r="G91"/>
      <c r="H91"/>
    </row>
    <row r="92" spans="1:20" ht="12.75" x14ac:dyDescent="0.2">
      <c r="A92"/>
      <c r="B92"/>
      <c r="C92"/>
      <c r="D92"/>
      <c r="E92"/>
      <c r="F92"/>
      <c r="G92"/>
      <c r="H92"/>
    </row>
    <row r="93" spans="1:20" ht="12.75" x14ac:dyDescent="0.2">
      <c r="A93"/>
      <c r="B93"/>
      <c r="C93"/>
      <c r="D93"/>
      <c r="E93"/>
      <c r="F93"/>
      <c r="G93"/>
      <c r="H93"/>
    </row>
    <row r="94" spans="1:20" ht="12.75" x14ac:dyDescent="0.2">
      <c r="A94"/>
      <c r="B94"/>
      <c r="C94"/>
      <c r="D94"/>
      <c r="E94"/>
      <c r="F94"/>
      <c r="G94"/>
      <c r="H94"/>
    </row>
    <row r="95" spans="1:20" ht="12.75" x14ac:dyDescent="0.2">
      <c r="A95"/>
      <c r="B95"/>
      <c r="C95"/>
      <c r="D95"/>
      <c r="E95"/>
      <c r="F95"/>
      <c r="G95"/>
      <c r="H95"/>
    </row>
    <row r="96" spans="1:20" ht="12.75" x14ac:dyDescent="0.2">
      <c r="A96"/>
      <c r="B96"/>
      <c r="C96"/>
      <c r="D96"/>
      <c r="E96"/>
      <c r="F96"/>
      <c r="G96"/>
      <c r="H96"/>
    </row>
    <row r="97" spans="1:8" ht="12.75" x14ac:dyDescent="0.2">
      <c r="A97"/>
      <c r="B97"/>
      <c r="C97"/>
      <c r="D97"/>
      <c r="E97"/>
      <c r="F97"/>
      <c r="G97"/>
      <c r="H97"/>
    </row>
    <row r="98" spans="1:8" ht="12.75" x14ac:dyDescent="0.2">
      <c r="A98"/>
      <c r="B98"/>
      <c r="C98"/>
      <c r="D98"/>
      <c r="E98"/>
      <c r="F98"/>
      <c r="G98"/>
      <c r="H98"/>
    </row>
    <row r="99" spans="1:8" ht="12.75" x14ac:dyDescent="0.2">
      <c r="A99"/>
      <c r="B99"/>
      <c r="C99"/>
      <c r="D99"/>
      <c r="E99"/>
      <c r="F99"/>
      <c r="G99"/>
      <c r="H99"/>
    </row>
    <row r="100" spans="1:8" ht="12.75" x14ac:dyDescent="0.2">
      <c r="A100"/>
      <c r="B100"/>
      <c r="C100"/>
      <c r="D100"/>
      <c r="E100"/>
      <c r="F100"/>
      <c r="G100"/>
      <c r="H100"/>
    </row>
    <row r="101" spans="1:8" ht="12.75" x14ac:dyDescent="0.2">
      <c r="A101"/>
      <c r="B101"/>
      <c r="C101"/>
      <c r="D101"/>
      <c r="E101"/>
      <c r="F101"/>
      <c r="G101"/>
      <c r="H101"/>
    </row>
    <row r="102" spans="1:8" ht="12.75" x14ac:dyDescent="0.2">
      <c r="A102"/>
      <c r="B102"/>
      <c r="C102"/>
      <c r="D102"/>
      <c r="E102"/>
      <c r="F102"/>
      <c r="G102"/>
      <c r="H102"/>
    </row>
    <row r="103" spans="1:8" ht="12.75" x14ac:dyDescent="0.2">
      <c r="A103"/>
      <c r="B103"/>
      <c r="C103"/>
      <c r="D103"/>
      <c r="E103"/>
      <c r="F103"/>
      <c r="G103"/>
      <c r="H103"/>
    </row>
    <row r="104" spans="1:8" ht="12.75" x14ac:dyDescent="0.2">
      <c r="A104"/>
      <c r="B104"/>
      <c r="C104"/>
      <c r="D104"/>
      <c r="E104"/>
      <c r="F104"/>
      <c r="G104"/>
      <c r="H104"/>
    </row>
    <row r="105" spans="1:8" ht="12.75" x14ac:dyDescent="0.2">
      <c r="A105"/>
      <c r="B105"/>
      <c r="C105"/>
      <c r="D105"/>
      <c r="E105"/>
      <c r="F105"/>
      <c r="G105"/>
      <c r="H105"/>
    </row>
    <row r="106" spans="1:8" ht="12.75" x14ac:dyDescent="0.2">
      <c r="A106"/>
      <c r="B106"/>
      <c r="C106"/>
      <c r="D106"/>
      <c r="E106"/>
      <c r="F106"/>
      <c r="G106"/>
      <c r="H106"/>
    </row>
    <row r="107" spans="1:8" ht="12.75" x14ac:dyDescent="0.2">
      <c r="A107"/>
      <c r="B107"/>
      <c r="C107"/>
      <c r="D107"/>
      <c r="E107"/>
      <c r="F107"/>
      <c r="G107"/>
      <c r="H107"/>
    </row>
    <row r="108" spans="1:8" ht="12.75" x14ac:dyDescent="0.2">
      <c r="A108"/>
      <c r="B108"/>
      <c r="C108"/>
      <c r="D108"/>
      <c r="E108"/>
      <c r="F108"/>
      <c r="G108"/>
      <c r="H108"/>
    </row>
    <row r="109" spans="1:8" ht="12.75" x14ac:dyDescent="0.2">
      <c r="A109"/>
      <c r="B109"/>
      <c r="C109"/>
      <c r="D109"/>
      <c r="E109"/>
      <c r="F109"/>
      <c r="G109"/>
      <c r="H109"/>
    </row>
    <row r="110" spans="1:8" ht="12.75" x14ac:dyDescent="0.2">
      <c r="A110"/>
      <c r="B110"/>
      <c r="C110"/>
      <c r="D110"/>
      <c r="E110"/>
      <c r="F110"/>
      <c r="G110"/>
      <c r="H110"/>
    </row>
    <row r="111" spans="1:8" ht="12.75" x14ac:dyDescent="0.2">
      <c r="A111"/>
      <c r="B111"/>
      <c r="C111"/>
      <c r="D111"/>
      <c r="E111"/>
      <c r="F111"/>
      <c r="G111"/>
      <c r="H111"/>
    </row>
    <row r="112" spans="1:8" ht="12.75" x14ac:dyDescent="0.2">
      <c r="A112"/>
      <c r="B112"/>
      <c r="C112"/>
      <c r="D112"/>
      <c r="E112"/>
      <c r="F112"/>
      <c r="G112"/>
      <c r="H112"/>
    </row>
    <row r="113" spans="1:8" ht="12.75" x14ac:dyDescent="0.2">
      <c r="A113"/>
      <c r="B113"/>
      <c r="C113"/>
      <c r="D113"/>
      <c r="E113"/>
      <c r="F113"/>
      <c r="G113"/>
      <c r="H113"/>
    </row>
    <row r="114" spans="1:8" ht="12.75" x14ac:dyDescent="0.2">
      <c r="A114"/>
      <c r="B114"/>
      <c r="C114"/>
      <c r="D114"/>
      <c r="E114"/>
      <c r="F114"/>
      <c r="G114"/>
      <c r="H114"/>
    </row>
    <row r="115" spans="1:8" ht="12.75" x14ac:dyDescent="0.2">
      <c r="A115"/>
      <c r="B115"/>
      <c r="C115"/>
      <c r="D115"/>
      <c r="E115"/>
      <c r="F115"/>
      <c r="G115"/>
      <c r="H115"/>
    </row>
    <row r="116" spans="1:8" ht="12.75" x14ac:dyDescent="0.2">
      <c r="A116"/>
      <c r="B116"/>
      <c r="C116"/>
      <c r="D116"/>
      <c r="E116"/>
      <c r="F116"/>
      <c r="G116"/>
      <c r="H116"/>
    </row>
    <row r="117" spans="1:8" ht="12.75" x14ac:dyDescent="0.2">
      <c r="A117"/>
      <c r="B117"/>
      <c r="C117"/>
      <c r="D117"/>
      <c r="E117"/>
      <c r="F117"/>
      <c r="G117"/>
      <c r="H117"/>
    </row>
    <row r="118" spans="1:8" ht="12.75" x14ac:dyDescent="0.2">
      <c r="A118"/>
      <c r="B118"/>
      <c r="C118"/>
      <c r="D118"/>
      <c r="E118"/>
      <c r="F118"/>
      <c r="G118"/>
      <c r="H118"/>
    </row>
    <row r="119" spans="1:8" ht="12.75" x14ac:dyDescent="0.2">
      <c r="A119"/>
      <c r="B119"/>
      <c r="C119"/>
      <c r="D119"/>
      <c r="E119"/>
      <c r="F119"/>
      <c r="G119"/>
      <c r="H119"/>
    </row>
    <row r="120" spans="1:8" ht="12.75" x14ac:dyDescent="0.2">
      <c r="A120"/>
      <c r="B120"/>
      <c r="C120"/>
      <c r="D120"/>
      <c r="E120"/>
      <c r="F120"/>
      <c r="G120"/>
      <c r="H120"/>
    </row>
    <row r="121" spans="1:8" ht="12.75" x14ac:dyDescent="0.2">
      <c r="A121"/>
      <c r="B121"/>
      <c r="C121"/>
      <c r="D121"/>
      <c r="E121"/>
      <c r="F121"/>
      <c r="G121"/>
      <c r="H121"/>
    </row>
    <row r="122" spans="1:8" ht="12.75" x14ac:dyDescent="0.2">
      <c r="A122"/>
      <c r="B122"/>
      <c r="C122"/>
      <c r="D122"/>
      <c r="E122"/>
      <c r="F122"/>
      <c r="G122"/>
      <c r="H122"/>
    </row>
    <row r="123" spans="1:8" ht="12.75" x14ac:dyDescent="0.2">
      <c r="A123"/>
      <c r="B123"/>
      <c r="C123"/>
      <c r="D123"/>
      <c r="E123"/>
      <c r="F123"/>
      <c r="G123"/>
      <c r="H123"/>
    </row>
    <row r="124" spans="1:8" ht="12.75" x14ac:dyDescent="0.2">
      <c r="A124"/>
      <c r="B124"/>
      <c r="C124"/>
      <c r="D124"/>
      <c r="E124"/>
      <c r="F124"/>
      <c r="G124"/>
      <c r="H124"/>
    </row>
    <row r="125" spans="1:8" ht="12.75" x14ac:dyDescent="0.2">
      <c r="A125"/>
      <c r="B125"/>
      <c r="C125"/>
      <c r="D125"/>
      <c r="E125"/>
      <c r="F125"/>
      <c r="G125"/>
      <c r="H125"/>
    </row>
    <row r="126" spans="1:8" ht="12.75" x14ac:dyDescent="0.2">
      <c r="A126"/>
      <c r="B126"/>
      <c r="C126"/>
      <c r="D126"/>
      <c r="E126"/>
      <c r="F126"/>
      <c r="G126"/>
      <c r="H126"/>
    </row>
    <row r="127" spans="1:8" ht="12.75" x14ac:dyDescent="0.2">
      <c r="A127"/>
      <c r="B127"/>
      <c r="C127"/>
      <c r="D127"/>
      <c r="E127"/>
      <c r="F127"/>
      <c r="G127"/>
      <c r="H127"/>
    </row>
    <row r="128" spans="1:8" ht="12.75" x14ac:dyDescent="0.2">
      <c r="A128"/>
      <c r="B128"/>
      <c r="C128"/>
      <c r="D128"/>
      <c r="E128"/>
      <c r="F128"/>
      <c r="G128"/>
      <c r="H128"/>
    </row>
    <row r="129" spans="1:8" ht="12.75" x14ac:dyDescent="0.2">
      <c r="A129"/>
      <c r="B129"/>
      <c r="C129"/>
      <c r="D129"/>
      <c r="E129"/>
      <c r="F129"/>
      <c r="G129"/>
      <c r="H129"/>
    </row>
    <row r="130" spans="1:8" ht="12.75" x14ac:dyDescent="0.2">
      <c r="A130"/>
      <c r="B130"/>
      <c r="C130"/>
      <c r="D130"/>
      <c r="E130"/>
      <c r="F130"/>
      <c r="G130"/>
      <c r="H130"/>
    </row>
    <row r="131" spans="1:8" ht="12.75" x14ac:dyDescent="0.2">
      <c r="A131"/>
      <c r="B131"/>
      <c r="C131"/>
      <c r="D131"/>
      <c r="E131"/>
      <c r="F131"/>
      <c r="G131"/>
      <c r="H131"/>
    </row>
    <row r="132" spans="1:8" ht="12.75" x14ac:dyDescent="0.2">
      <c r="A132"/>
      <c r="B132"/>
      <c r="C132"/>
      <c r="D132"/>
      <c r="E132"/>
      <c r="F132"/>
      <c r="G132"/>
      <c r="H132"/>
    </row>
    <row r="133" spans="1:8" ht="12.75" x14ac:dyDescent="0.2">
      <c r="A133"/>
      <c r="B133"/>
      <c r="C133"/>
      <c r="D133"/>
      <c r="E133"/>
      <c r="F133"/>
      <c r="G133"/>
      <c r="H133"/>
    </row>
    <row r="134" spans="1:8" ht="12.75" x14ac:dyDescent="0.2">
      <c r="A134"/>
      <c r="B134"/>
      <c r="C134"/>
      <c r="D134"/>
      <c r="E134"/>
      <c r="F134"/>
      <c r="G134"/>
      <c r="H134"/>
    </row>
    <row r="135" spans="1:8" ht="12.75" x14ac:dyDescent="0.2">
      <c r="A135"/>
      <c r="B135"/>
      <c r="C135"/>
      <c r="D135"/>
      <c r="E135"/>
      <c r="F135"/>
      <c r="G135"/>
      <c r="H135"/>
    </row>
    <row r="136" spans="1:8" ht="12.75" x14ac:dyDescent="0.2">
      <c r="A136"/>
      <c r="B136"/>
      <c r="C136"/>
      <c r="D136"/>
      <c r="E136"/>
      <c r="F136"/>
      <c r="G136"/>
      <c r="H136"/>
    </row>
    <row r="137" spans="1:8" ht="12.75" x14ac:dyDescent="0.2">
      <c r="A137"/>
      <c r="B137"/>
      <c r="C137"/>
      <c r="D137"/>
      <c r="E137"/>
      <c r="F137"/>
      <c r="G137"/>
      <c r="H137"/>
    </row>
    <row r="138" spans="1:8" ht="12.75" x14ac:dyDescent="0.2">
      <c r="A138"/>
      <c r="B138"/>
      <c r="C138"/>
      <c r="D138"/>
      <c r="E138"/>
      <c r="F138"/>
      <c r="G138"/>
      <c r="H138"/>
    </row>
    <row r="139" spans="1:8" ht="12.75" x14ac:dyDescent="0.2">
      <c r="A139"/>
      <c r="B139"/>
      <c r="C139"/>
      <c r="D139"/>
      <c r="E139"/>
      <c r="F139"/>
      <c r="G139"/>
      <c r="H139"/>
    </row>
    <row r="140" spans="1:8" ht="12.75" x14ac:dyDescent="0.2">
      <c r="A140"/>
      <c r="B140"/>
      <c r="C140"/>
      <c r="D140"/>
      <c r="E140"/>
      <c r="F140"/>
      <c r="G140"/>
      <c r="H140"/>
    </row>
    <row r="141" spans="1:8" ht="12.75" x14ac:dyDescent="0.2">
      <c r="A141"/>
      <c r="B141"/>
      <c r="C141"/>
      <c r="D141"/>
      <c r="E141"/>
      <c r="F141"/>
      <c r="G141"/>
      <c r="H141"/>
    </row>
    <row r="142" spans="1:8" ht="12.75" x14ac:dyDescent="0.2">
      <c r="A142"/>
      <c r="B142"/>
      <c r="C142"/>
      <c r="D142"/>
      <c r="E142"/>
      <c r="F142"/>
      <c r="G142"/>
      <c r="H142"/>
    </row>
    <row r="143" spans="1:8" ht="12.75" x14ac:dyDescent="0.2">
      <c r="A143"/>
      <c r="B143"/>
      <c r="C143"/>
      <c r="D143"/>
      <c r="E143"/>
      <c r="F143"/>
      <c r="G143"/>
      <c r="H143"/>
    </row>
    <row r="144" spans="1:8" ht="12.75" x14ac:dyDescent="0.2">
      <c r="A144"/>
      <c r="B144"/>
      <c r="C144"/>
      <c r="D144"/>
      <c r="E144"/>
      <c r="F144"/>
      <c r="G144"/>
      <c r="H144"/>
    </row>
    <row r="145" spans="1:8" ht="12.75" x14ac:dyDescent="0.2">
      <c r="A145"/>
      <c r="B145"/>
      <c r="C145"/>
      <c r="D145"/>
      <c r="E145"/>
      <c r="F145"/>
      <c r="G145"/>
      <c r="H145"/>
    </row>
    <row r="146" spans="1:8" ht="12.75" x14ac:dyDescent="0.2">
      <c r="A146"/>
      <c r="B146"/>
      <c r="C146"/>
      <c r="D146"/>
      <c r="E146"/>
      <c r="F146"/>
      <c r="G146"/>
      <c r="H146"/>
    </row>
    <row r="147" spans="1:8" ht="12.75" x14ac:dyDescent="0.2">
      <c r="A147"/>
      <c r="B147"/>
      <c r="C147"/>
      <c r="D147"/>
      <c r="E147"/>
      <c r="F147"/>
      <c r="G147"/>
      <c r="H147"/>
    </row>
    <row r="148" spans="1:8" ht="12.75" x14ac:dyDescent="0.2">
      <c r="A148"/>
      <c r="B148"/>
      <c r="C148"/>
      <c r="D148"/>
      <c r="E148"/>
      <c r="F148"/>
      <c r="G148"/>
      <c r="H148"/>
    </row>
    <row r="149" spans="1:8" ht="12.75" x14ac:dyDescent="0.2">
      <c r="A149"/>
      <c r="B149"/>
      <c r="C149"/>
      <c r="D149"/>
      <c r="E149"/>
      <c r="F149"/>
      <c r="G149"/>
      <c r="H149"/>
    </row>
    <row r="150" spans="1:8" ht="12.75" x14ac:dyDescent="0.2">
      <c r="A150"/>
      <c r="B150"/>
      <c r="C150"/>
      <c r="D150"/>
      <c r="E150"/>
      <c r="F150"/>
      <c r="G150"/>
      <c r="H150"/>
    </row>
    <row r="151" spans="1:8" ht="12.75" x14ac:dyDescent="0.2">
      <c r="A151"/>
      <c r="B151"/>
      <c r="C151"/>
      <c r="D151"/>
      <c r="E151"/>
      <c r="F151"/>
      <c r="G151"/>
      <c r="H151"/>
    </row>
    <row r="152" spans="1:8" ht="12.75" x14ac:dyDescent="0.2">
      <c r="A152"/>
      <c r="B152"/>
      <c r="C152"/>
      <c r="D152"/>
      <c r="E152"/>
      <c r="F152"/>
      <c r="G152"/>
      <c r="H152"/>
    </row>
    <row r="153" spans="1:8" ht="12.75" x14ac:dyDescent="0.2">
      <c r="A153"/>
      <c r="B153"/>
      <c r="C153"/>
      <c r="D153"/>
      <c r="E153"/>
      <c r="F153"/>
      <c r="G153"/>
      <c r="H153"/>
    </row>
    <row r="154" spans="1:8" ht="12.75" x14ac:dyDescent="0.2">
      <c r="A154"/>
      <c r="B154"/>
      <c r="C154"/>
      <c r="D154"/>
      <c r="E154"/>
      <c r="F154"/>
      <c r="G154"/>
      <c r="H154"/>
    </row>
    <row r="155" spans="1:8" ht="12.75" x14ac:dyDescent="0.2">
      <c r="A155"/>
      <c r="B155"/>
      <c r="C155"/>
      <c r="D155"/>
      <c r="E155"/>
      <c r="F155"/>
      <c r="G155"/>
      <c r="H155"/>
    </row>
    <row r="156" spans="1:8" ht="12.75" x14ac:dyDescent="0.2">
      <c r="A156"/>
      <c r="B156"/>
      <c r="C156"/>
      <c r="D156"/>
      <c r="E156"/>
      <c r="F156"/>
      <c r="G156"/>
      <c r="H156"/>
    </row>
    <row r="157" spans="1:8" ht="12.75" x14ac:dyDescent="0.2">
      <c r="A157"/>
      <c r="B157"/>
      <c r="C157"/>
      <c r="D157"/>
      <c r="E157"/>
      <c r="F157"/>
      <c r="G157"/>
      <c r="H157"/>
    </row>
    <row r="158" spans="1:8" ht="12.75" x14ac:dyDescent="0.2">
      <c r="A158"/>
      <c r="B158"/>
      <c r="C158"/>
      <c r="D158"/>
      <c r="E158"/>
      <c r="F158"/>
      <c r="G158"/>
      <c r="H158"/>
    </row>
    <row r="159" spans="1:8" ht="12.75" x14ac:dyDescent="0.2">
      <c r="A159"/>
      <c r="B159"/>
      <c r="C159"/>
      <c r="D159"/>
      <c r="E159"/>
      <c r="F159"/>
      <c r="G159"/>
      <c r="H159"/>
    </row>
    <row r="160" spans="1:8" ht="12.75" x14ac:dyDescent="0.2">
      <c r="A160"/>
      <c r="B160"/>
      <c r="C160"/>
      <c r="D160"/>
      <c r="E160"/>
      <c r="F160"/>
      <c r="G160"/>
      <c r="H160"/>
    </row>
    <row r="161" spans="1:8" ht="12.75" x14ac:dyDescent="0.2">
      <c r="A161"/>
      <c r="B161"/>
      <c r="C161"/>
      <c r="D161"/>
      <c r="E161"/>
      <c r="F161"/>
      <c r="G161"/>
      <c r="H161"/>
    </row>
    <row r="162" spans="1:8" ht="12.75" x14ac:dyDescent="0.2">
      <c r="A162"/>
      <c r="B162"/>
      <c r="C162"/>
      <c r="D162"/>
      <c r="E162"/>
      <c r="F162"/>
      <c r="G162"/>
      <c r="H162"/>
    </row>
    <row r="163" spans="1:8" ht="12.75" x14ac:dyDescent="0.2">
      <c r="A163"/>
      <c r="B163"/>
      <c r="C163"/>
      <c r="D163"/>
      <c r="E163"/>
      <c r="F163"/>
      <c r="G163"/>
      <c r="H163"/>
    </row>
    <row r="164" spans="1:8" ht="12.75" x14ac:dyDescent="0.2">
      <c r="A164" s="5"/>
      <c r="B164" s="5"/>
      <c r="C164" s="5"/>
      <c r="D164" s="5"/>
      <c r="E164" s="5"/>
      <c r="F164" s="5"/>
      <c r="G164" s="5"/>
    </row>
    <row r="165" spans="1:8" ht="12.75" x14ac:dyDescent="0.2">
      <c r="A165" s="5"/>
      <c r="B165" s="5"/>
      <c r="C165" s="5"/>
      <c r="D165" s="5"/>
      <c r="E165" s="5"/>
      <c r="F165" s="5"/>
      <c r="G165" s="5"/>
    </row>
    <row r="166" spans="1:8" ht="12.75" x14ac:dyDescent="0.2">
      <c r="A166" s="5"/>
      <c r="B166" s="5"/>
      <c r="C166" s="5"/>
      <c r="D166" s="5"/>
      <c r="E166" s="5"/>
      <c r="F166" s="5"/>
      <c r="G166" s="5"/>
    </row>
    <row r="167" spans="1:8" ht="12.75" x14ac:dyDescent="0.2">
      <c r="A167" s="5"/>
      <c r="B167" s="5"/>
      <c r="C167" s="5"/>
      <c r="D167" s="5"/>
      <c r="E167" s="5"/>
      <c r="F167" s="5"/>
      <c r="G167" s="5"/>
    </row>
    <row r="168" spans="1:8" ht="12.75" x14ac:dyDescent="0.2">
      <c r="A168" s="5"/>
      <c r="B168" s="5"/>
      <c r="C168" s="5"/>
      <c r="D168" s="5"/>
      <c r="E168" s="5"/>
      <c r="F168" s="5"/>
      <c r="G168" s="5"/>
    </row>
    <row r="169" spans="1:8" ht="12.75" x14ac:dyDescent="0.2">
      <c r="A169" s="5"/>
      <c r="B169" s="5"/>
      <c r="C169" s="5"/>
      <c r="D169" s="5"/>
      <c r="E169" s="5"/>
      <c r="F169" s="5"/>
      <c r="G169" s="5"/>
    </row>
    <row r="170" spans="1:8" ht="12.75" x14ac:dyDescent="0.2">
      <c r="A170" s="5"/>
      <c r="B170" s="5"/>
      <c r="C170" s="5"/>
      <c r="D170" s="5"/>
      <c r="E170" s="5"/>
      <c r="F170" s="5"/>
      <c r="G170" s="5"/>
    </row>
    <row r="171" spans="1:8" ht="12.75" x14ac:dyDescent="0.2">
      <c r="A171" s="5"/>
      <c r="B171" s="5"/>
      <c r="C171" s="5"/>
      <c r="D171" s="5"/>
      <c r="E171" s="5"/>
      <c r="F171" s="5"/>
      <c r="G171" s="5"/>
    </row>
    <row r="172" spans="1:8" ht="12.75" x14ac:dyDescent="0.2">
      <c r="A172" s="5"/>
      <c r="B172" s="5"/>
      <c r="C172" s="5"/>
      <c r="D172" s="5"/>
      <c r="E172" s="5"/>
      <c r="F172" s="5"/>
      <c r="G172" s="5"/>
    </row>
    <row r="173" spans="1:8" ht="12.75" x14ac:dyDescent="0.2">
      <c r="A173" s="5"/>
      <c r="B173" s="5"/>
      <c r="C173" s="5"/>
      <c r="D173" s="5"/>
      <c r="E173" s="5"/>
      <c r="F173" s="5"/>
      <c r="G173" s="5"/>
    </row>
    <row r="174" spans="1:8" ht="12.75" x14ac:dyDescent="0.2">
      <c r="A174" s="5"/>
      <c r="B174" s="5"/>
      <c r="C174" s="5"/>
      <c r="D174" s="5"/>
      <c r="E174" s="5"/>
      <c r="F174" s="5"/>
      <c r="G174" s="5"/>
    </row>
    <row r="175" spans="1:8" ht="12.75" x14ac:dyDescent="0.2">
      <c r="A175" s="5"/>
      <c r="B175" s="5"/>
      <c r="C175" s="5"/>
      <c r="D175" s="5"/>
      <c r="E175" s="5"/>
      <c r="F175" s="5"/>
      <c r="G175" s="5"/>
    </row>
    <row r="176" spans="1:8" ht="12.75" x14ac:dyDescent="0.2">
      <c r="A176" s="5"/>
      <c r="B176" s="5"/>
      <c r="C176" s="5"/>
      <c r="D176" s="5"/>
      <c r="E176" s="5"/>
      <c r="F176" s="5"/>
      <c r="G176" s="5"/>
    </row>
    <row r="177" spans="1:7" ht="12.75" x14ac:dyDescent="0.2">
      <c r="A177" s="5"/>
      <c r="B177" s="5"/>
      <c r="C177" s="5"/>
      <c r="D177" s="5"/>
      <c r="E177" s="5"/>
      <c r="F177" s="5"/>
      <c r="G177" s="5"/>
    </row>
    <row r="178" spans="1:7" ht="12.75" x14ac:dyDescent="0.2">
      <c r="A178" s="5"/>
      <c r="B178" s="5"/>
      <c r="C178" s="5"/>
      <c r="D178" s="5"/>
      <c r="E178" s="5"/>
      <c r="F178" s="5"/>
      <c r="G178" s="5"/>
    </row>
    <row r="179" spans="1:7" ht="12.75" x14ac:dyDescent="0.2">
      <c r="A179" s="5"/>
      <c r="B179" s="5"/>
      <c r="C179" s="5"/>
      <c r="D179" s="5"/>
      <c r="E179" s="5"/>
      <c r="F179" s="5"/>
      <c r="G179" s="5"/>
    </row>
    <row r="180" spans="1:7" ht="12.75" x14ac:dyDescent="0.2">
      <c r="A180" s="5"/>
      <c r="B180" s="5"/>
      <c r="C180" s="5"/>
      <c r="D180" s="5"/>
      <c r="E180" s="5"/>
      <c r="F180" s="5"/>
      <c r="G180" s="5"/>
    </row>
    <row r="181" spans="1:7" ht="12.75" x14ac:dyDescent="0.2">
      <c r="A181" s="5"/>
      <c r="B181" s="5"/>
      <c r="C181" s="5"/>
      <c r="D181" s="5"/>
      <c r="E181" s="5"/>
      <c r="F181" s="5"/>
      <c r="G181" s="5"/>
    </row>
    <row r="182" spans="1:7" ht="12.75" x14ac:dyDescent="0.2">
      <c r="A182" s="5"/>
      <c r="B182" s="5"/>
      <c r="C182" s="5"/>
      <c r="D182" s="5"/>
      <c r="E182" s="5"/>
      <c r="F182" s="5"/>
      <c r="G182" s="5"/>
    </row>
    <row r="183" spans="1:7" ht="12.75" x14ac:dyDescent="0.2">
      <c r="A183" s="5"/>
      <c r="B183" s="5"/>
      <c r="C183" s="5"/>
      <c r="D183" s="5"/>
      <c r="E183" s="5"/>
      <c r="F183" s="5"/>
      <c r="G183" s="5"/>
    </row>
    <row r="184" spans="1:7" ht="12.75" x14ac:dyDescent="0.2">
      <c r="A184" s="5"/>
      <c r="B184" s="5"/>
      <c r="C184" s="5"/>
      <c r="D184" s="5"/>
      <c r="E184" s="5"/>
      <c r="F184" s="5"/>
      <c r="G184" s="5"/>
    </row>
    <row r="185" spans="1:7" ht="12.75" x14ac:dyDescent="0.2">
      <c r="A185" s="5"/>
      <c r="B185" s="5"/>
      <c r="C185" s="5"/>
      <c r="D185" s="5"/>
      <c r="E185" s="5"/>
      <c r="F185" s="5"/>
      <c r="G185" s="5"/>
    </row>
    <row r="186" spans="1:7" ht="12.75" x14ac:dyDescent="0.2">
      <c r="A186" s="5"/>
      <c r="B186" s="5"/>
      <c r="C186" s="5"/>
      <c r="D186" s="5"/>
      <c r="E186" s="5"/>
      <c r="F186" s="5"/>
      <c r="G186" s="5"/>
    </row>
    <row r="187" spans="1:7" ht="12.75" x14ac:dyDescent="0.2">
      <c r="A187" s="5"/>
      <c r="B187" s="5"/>
      <c r="C187" s="5"/>
      <c r="D187" s="5"/>
      <c r="E187" s="5"/>
      <c r="F187" s="5"/>
      <c r="G187" s="5"/>
    </row>
    <row r="188" spans="1:7" ht="12.75" x14ac:dyDescent="0.2">
      <c r="A188" s="5"/>
      <c r="B188" s="5"/>
      <c r="C188" s="5"/>
      <c r="D188" s="5"/>
      <c r="E188" s="5"/>
      <c r="F188" s="5"/>
      <c r="G188" s="5"/>
    </row>
    <row r="189" spans="1:7" ht="12.75" x14ac:dyDescent="0.2">
      <c r="A189" s="5"/>
      <c r="B189" s="5"/>
      <c r="C189" s="5"/>
      <c r="D189" s="5"/>
      <c r="E189" s="5"/>
      <c r="F189" s="5"/>
      <c r="G189" s="5"/>
    </row>
    <row r="190" spans="1:7" ht="12.75" x14ac:dyDescent="0.2">
      <c r="A190" s="5"/>
      <c r="B190" s="5"/>
      <c r="C190" s="5"/>
      <c r="D190" s="5"/>
      <c r="E190" s="5"/>
      <c r="F190" s="5"/>
      <c r="G190" s="5"/>
    </row>
    <row r="191" spans="1:7" ht="12.75" x14ac:dyDescent="0.2">
      <c r="A191" s="5"/>
      <c r="B191" s="5"/>
      <c r="C191" s="5"/>
      <c r="D191" s="5"/>
      <c r="E191" s="5"/>
      <c r="F191" s="5"/>
      <c r="G191" s="5"/>
    </row>
    <row r="192" spans="1:7" ht="12.75" x14ac:dyDescent="0.2">
      <c r="A192" s="5"/>
      <c r="B192" s="5"/>
      <c r="C192" s="5"/>
      <c r="D192" s="5"/>
      <c r="E192" s="5"/>
      <c r="F192" s="5"/>
      <c r="G192" s="5"/>
    </row>
    <row r="193" spans="1:7" ht="12.75" x14ac:dyDescent="0.2">
      <c r="A193" s="5"/>
      <c r="B193" s="5"/>
      <c r="C193" s="5"/>
      <c r="D193" s="5"/>
      <c r="E193" s="5"/>
      <c r="F193" s="5"/>
      <c r="G193" s="5"/>
    </row>
    <row r="194" spans="1:7" ht="12.75" x14ac:dyDescent="0.2">
      <c r="A194" s="5"/>
      <c r="B194" s="5"/>
      <c r="C194" s="5"/>
      <c r="D194" s="5"/>
      <c r="E194" s="5"/>
      <c r="F194" s="5"/>
      <c r="G194" s="5"/>
    </row>
    <row r="195" spans="1:7" ht="12.75" x14ac:dyDescent="0.2">
      <c r="A195" s="5"/>
      <c r="B195" s="5"/>
      <c r="C195" s="5"/>
      <c r="D195" s="5"/>
      <c r="E195" s="5"/>
      <c r="F195" s="5"/>
      <c r="G195" s="5"/>
    </row>
    <row r="196" spans="1:7" ht="12.75" x14ac:dyDescent="0.2">
      <c r="A196" s="5"/>
      <c r="B196" s="5"/>
      <c r="C196" s="5"/>
      <c r="D196" s="5"/>
      <c r="E196" s="5"/>
      <c r="F196" s="5"/>
      <c r="G196" s="5"/>
    </row>
    <row r="197" spans="1:7" ht="12.75" x14ac:dyDescent="0.2">
      <c r="A197" s="5"/>
      <c r="B197" s="5"/>
      <c r="C197" s="5"/>
      <c r="D197" s="5"/>
      <c r="E197" s="5"/>
      <c r="F197" s="5"/>
      <c r="G197" s="5"/>
    </row>
    <row r="198" spans="1:7" ht="12.75" x14ac:dyDescent="0.2">
      <c r="A198" s="5"/>
      <c r="B198" s="5"/>
      <c r="C198" s="5"/>
      <c r="D198" s="5"/>
      <c r="E198" s="5"/>
      <c r="F198" s="5"/>
      <c r="G198" s="5"/>
    </row>
    <row r="199" spans="1:7" ht="12.75" x14ac:dyDescent="0.2">
      <c r="A199" s="5"/>
      <c r="B199" s="5"/>
      <c r="C199" s="5"/>
      <c r="D199" s="5"/>
      <c r="E199" s="5"/>
      <c r="F199" s="5"/>
      <c r="G199" s="5"/>
    </row>
    <row r="200" spans="1:7" ht="12.75" x14ac:dyDescent="0.2">
      <c r="A200" s="5"/>
      <c r="B200" s="5"/>
      <c r="C200" s="5"/>
      <c r="D200" s="5"/>
      <c r="E200" s="5"/>
      <c r="F200" s="5"/>
      <c r="G200" s="5"/>
    </row>
    <row r="201" spans="1:7" ht="12.75" x14ac:dyDescent="0.2">
      <c r="A201" s="5"/>
      <c r="B201" s="5"/>
      <c r="C201" s="5"/>
      <c r="D201" s="5"/>
      <c r="E201" s="5"/>
      <c r="F201" s="5"/>
      <c r="G201" s="5"/>
    </row>
    <row r="202" spans="1:7" ht="12.75" x14ac:dyDescent="0.2">
      <c r="A202" s="5"/>
      <c r="B202" s="5"/>
      <c r="C202" s="5"/>
      <c r="D202" s="5"/>
      <c r="E202" s="5"/>
      <c r="F202" s="5"/>
      <c r="G202" s="5"/>
    </row>
    <row r="203" spans="1:7" ht="12.75" x14ac:dyDescent="0.2">
      <c r="A203" s="5"/>
      <c r="B203" s="5"/>
      <c r="C203" s="5"/>
      <c r="D203" s="5"/>
      <c r="E203" s="5"/>
      <c r="F203" s="5"/>
      <c r="G203" s="5"/>
    </row>
    <row r="204" spans="1:7" ht="12.75" x14ac:dyDescent="0.2">
      <c r="A204" s="5"/>
      <c r="B204" s="5"/>
      <c r="C204" s="5"/>
      <c r="D204" s="5"/>
      <c r="E204" s="5"/>
      <c r="F204" s="5"/>
      <c r="G204" s="5"/>
    </row>
    <row r="205" spans="1:7" ht="12.75" x14ac:dyDescent="0.2">
      <c r="A205" s="5"/>
      <c r="B205" s="5"/>
      <c r="C205" s="5"/>
      <c r="D205" s="5"/>
      <c r="E205" s="5"/>
      <c r="F205" s="5"/>
      <c r="G205" s="5"/>
    </row>
    <row r="206" spans="1:7" ht="12.75" x14ac:dyDescent="0.2">
      <c r="A206" s="5"/>
      <c r="B206" s="5"/>
      <c r="C206" s="5"/>
      <c r="D206" s="5"/>
      <c r="E206" s="5"/>
      <c r="F206" s="5"/>
      <c r="G206" s="5"/>
    </row>
    <row r="207" spans="1:7" ht="12.75" x14ac:dyDescent="0.2">
      <c r="A207" s="5"/>
      <c r="B207" s="5"/>
      <c r="C207" s="5"/>
      <c r="D207" s="5"/>
      <c r="E207" s="5"/>
      <c r="F207" s="5"/>
      <c r="G207" s="5"/>
    </row>
    <row r="208" spans="1:7" ht="12.75" x14ac:dyDescent="0.2">
      <c r="A208" s="5"/>
      <c r="B208" s="5"/>
      <c r="C208" s="5"/>
      <c r="D208" s="5"/>
      <c r="E208" s="5"/>
      <c r="F208" s="5"/>
      <c r="G208" s="5"/>
    </row>
    <row r="209" spans="1:7" ht="12.75" x14ac:dyDescent="0.2">
      <c r="A209" s="5"/>
      <c r="B209" s="5"/>
      <c r="C209" s="5"/>
      <c r="D209" s="5"/>
      <c r="E209" s="5"/>
      <c r="F209" s="5"/>
      <c r="G209" s="5"/>
    </row>
    <row r="210" spans="1:7" ht="12.75" x14ac:dyDescent="0.2">
      <c r="A210" s="5"/>
      <c r="B210" s="5"/>
      <c r="C210" s="5"/>
      <c r="D210" s="5"/>
      <c r="E210" s="5"/>
      <c r="F210" s="5"/>
      <c r="G210" s="5"/>
    </row>
    <row r="211" spans="1:7" ht="12.75" x14ac:dyDescent="0.2">
      <c r="A211" s="5"/>
      <c r="B211" s="5"/>
      <c r="C211" s="5"/>
      <c r="D211" s="5"/>
      <c r="E211" s="5"/>
      <c r="F211" s="5"/>
      <c r="G211" s="5"/>
    </row>
    <row r="212" spans="1:7" ht="12.75" x14ac:dyDescent="0.2">
      <c r="A212" s="5"/>
      <c r="B212" s="5"/>
      <c r="C212" s="5"/>
      <c r="D212" s="5"/>
      <c r="E212" s="5"/>
      <c r="F212" s="5"/>
      <c r="G212" s="5"/>
    </row>
    <row r="213" spans="1:7" ht="12.75" x14ac:dyDescent="0.2">
      <c r="A213" s="5"/>
      <c r="B213" s="5"/>
      <c r="C213" s="5"/>
      <c r="D213" s="5"/>
      <c r="E213" s="5"/>
      <c r="F213" s="5"/>
      <c r="G213" s="5"/>
    </row>
    <row r="214" spans="1:7" ht="12.75" x14ac:dyDescent="0.2">
      <c r="A214" s="5"/>
      <c r="B214" s="5"/>
      <c r="C214" s="5"/>
      <c r="D214" s="5"/>
      <c r="E214" s="5"/>
      <c r="F214" s="5"/>
      <c r="G214" s="5"/>
    </row>
    <row r="215" spans="1:7" ht="12.75" x14ac:dyDescent="0.2">
      <c r="A215" s="5"/>
      <c r="B215" s="5"/>
      <c r="C215" s="5"/>
      <c r="D215" s="5"/>
      <c r="E215" s="5"/>
      <c r="F215" s="5"/>
      <c r="G215" s="5"/>
    </row>
    <row r="216" spans="1:7" ht="12.75" x14ac:dyDescent="0.2">
      <c r="A216" s="5"/>
      <c r="B216" s="5"/>
      <c r="C216" s="5"/>
      <c r="D216" s="5"/>
      <c r="E216" s="5"/>
      <c r="F216" s="5"/>
      <c r="G216" s="5"/>
    </row>
    <row r="217" spans="1:7" ht="12.75" x14ac:dyDescent="0.2">
      <c r="A217" s="5"/>
      <c r="B217" s="5"/>
      <c r="C217" s="5"/>
      <c r="D217" s="5"/>
      <c r="E217" s="5"/>
      <c r="F217" s="5"/>
      <c r="G217" s="5"/>
    </row>
    <row r="218" spans="1:7" ht="12.75" x14ac:dyDescent="0.2">
      <c r="A218" s="5"/>
      <c r="B218" s="5"/>
      <c r="C218" s="5"/>
      <c r="D218" s="5"/>
      <c r="E218" s="5"/>
      <c r="F218" s="5"/>
      <c r="G218" s="5"/>
    </row>
    <row r="219" spans="1:7" ht="12.75" x14ac:dyDescent="0.2">
      <c r="A219" s="5"/>
      <c r="B219" s="5"/>
      <c r="C219" s="5"/>
      <c r="D219" s="5"/>
      <c r="E219" s="5"/>
      <c r="F219" s="5"/>
      <c r="G219" s="5"/>
    </row>
    <row r="220" spans="1:7" ht="12.75" x14ac:dyDescent="0.2">
      <c r="A220" s="5"/>
      <c r="B220" s="5"/>
      <c r="C220" s="5"/>
      <c r="D220" s="5"/>
      <c r="E220" s="5"/>
      <c r="F220" s="5"/>
      <c r="G220" s="5"/>
    </row>
    <row r="221" spans="1:7" ht="12.75" x14ac:dyDescent="0.2">
      <c r="A221" s="5"/>
      <c r="B221" s="5"/>
      <c r="C221" s="5"/>
      <c r="D221" s="5"/>
      <c r="E221" s="5"/>
      <c r="F221" s="5"/>
      <c r="G221" s="5"/>
    </row>
    <row r="222" spans="1:7" ht="12.75" x14ac:dyDescent="0.2">
      <c r="A222" s="5"/>
      <c r="B222" s="5"/>
      <c r="C222" s="5"/>
      <c r="D222" s="5"/>
      <c r="E222" s="5"/>
      <c r="F222" s="5"/>
      <c r="G222" s="5"/>
    </row>
    <row r="223" spans="1:7" ht="12.75" x14ac:dyDescent="0.2">
      <c r="A223" s="5"/>
      <c r="B223" s="5"/>
      <c r="C223" s="5"/>
      <c r="D223" s="5"/>
      <c r="E223" s="5"/>
      <c r="F223" s="5"/>
      <c r="G223" s="5"/>
    </row>
    <row r="224" spans="1:7" ht="12.75" x14ac:dyDescent="0.2">
      <c r="A224" s="5"/>
      <c r="B224" s="5"/>
      <c r="C224" s="5"/>
      <c r="D224" s="5"/>
      <c r="E224" s="5"/>
      <c r="F224" s="5"/>
      <c r="G224" s="5"/>
    </row>
    <row r="225" spans="1:7" ht="12.75" x14ac:dyDescent="0.2">
      <c r="A225" s="5"/>
      <c r="B225" s="5"/>
      <c r="C225" s="5"/>
      <c r="D225" s="5"/>
      <c r="E225" s="5"/>
      <c r="F225" s="5"/>
      <c r="G225" s="5"/>
    </row>
    <row r="226" spans="1:7" ht="12.75" x14ac:dyDescent="0.2">
      <c r="A226" s="5"/>
      <c r="B226" s="5"/>
      <c r="C226" s="5"/>
      <c r="D226" s="5"/>
      <c r="E226" s="5"/>
      <c r="F226" s="5"/>
      <c r="G226" s="5"/>
    </row>
    <row r="227" spans="1:7" ht="12.75" x14ac:dyDescent="0.2">
      <c r="A227" s="5"/>
      <c r="B227" s="5"/>
      <c r="C227" s="5"/>
      <c r="D227" s="5"/>
      <c r="E227" s="5"/>
      <c r="F227" s="5"/>
      <c r="G227" s="5"/>
    </row>
    <row r="228" spans="1:7" ht="12.75" x14ac:dyDescent="0.2">
      <c r="A228" s="5"/>
      <c r="B228" s="5"/>
      <c r="C228" s="5"/>
      <c r="D228" s="5"/>
      <c r="E228" s="5"/>
      <c r="F228" s="5"/>
      <c r="G228" s="5"/>
    </row>
    <row r="229" spans="1:7" ht="12.75" x14ac:dyDescent="0.2">
      <c r="A229" s="5"/>
      <c r="B229" s="5"/>
      <c r="C229" s="5"/>
      <c r="D229" s="5"/>
      <c r="E229" s="5"/>
      <c r="F229" s="5"/>
      <c r="G229" s="5"/>
    </row>
    <row r="230" spans="1:7" ht="12.75" x14ac:dyDescent="0.2">
      <c r="A230" s="5"/>
      <c r="B230" s="5"/>
      <c r="C230" s="5"/>
      <c r="D230" s="5"/>
      <c r="E230" s="5"/>
      <c r="F230" s="5"/>
      <c r="G230" s="5"/>
    </row>
    <row r="231" spans="1:7" ht="12.75" x14ac:dyDescent="0.2">
      <c r="A231" s="5"/>
      <c r="B231" s="5"/>
      <c r="C231" s="5"/>
      <c r="D231" s="5"/>
      <c r="E231" s="5"/>
      <c r="F231" s="5"/>
      <c r="G231" s="5"/>
    </row>
    <row r="232" spans="1:7" ht="12.75" x14ac:dyDescent="0.2">
      <c r="A232" s="5"/>
      <c r="B232" s="5"/>
      <c r="C232" s="5"/>
      <c r="D232" s="5"/>
      <c r="E232" s="5"/>
      <c r="F232" s="5"/>
      <c r="G232" s="5"/>
    </row>
    <row r="233" spans="1:7" ht="12.75" x14ac:dyDescent="0.2">
      <c r="A233" s="5"/>
      <c r="B233" s="5"/>
      <c r="C233" s="5"/>
      <c r="D233" s="5"/>
      <c r="E233" s="5"/>
      <c r="F233" s="5"/>
      <c r="G233" s="5"/>
    </row>
    <row r="234" spans="1:7" ht="12.75" x14ac:dyDescent="0.2">
      <c r="A234" s="5"/>
      <c r="B234" s="5"/>
      <c r="C234" s="5"/>
      <c r="D234" s="5"/>
      <c r="E234" s="5"/>
      <c r="F234" s="5"/>
      <c r="G234" s="5"/>
    </row>
    <row r="235" spans="1:7" ht="12.75" x14ac:dyDescent="0.2">
      <c r="A235" s="5"/>
      <c r="B235" s="5"/>
      <c r="C235" s="5"/>
      <c r="D235" s="5"/>
      <c r="E235" s="5"/>
      <c r="F235" s="5"/>
      <c r="G235" s="5"/>
    </row>
    <row r="236" spans="1:7" ht="12.75" x14ac:dyDescent="0.2">
      <c r="A236" s="5"/>
      <c r="B236" s="5"/>
      <c r="C236" s="5"/>
      <c r="D236" s="5"/>
      <c r="E236" s="5"/>
      <c r="F236" s="5"/>
      <c r="G236" s="5"/>
    </row>
    <row r="237" spans="1:7" ht="12.75" x14ac:dyDescent="0.2">
      <c r="A237" s="5"/>
      <c r="B237" s="5"/>
      <c r="C237" s="5"/>
      <c r="D237" s="5"/>
      <c r="E237" s="5"/>
      <c r="F237" s="5"/>
      <c r="G237" s="5"/>
    </row>
    <row r="238" spans="1:7" ht="12.75" x14ac:dyDescent="0.2">
      <c r="A238" s="5"/>
      <c r="B238" s="5"/>
      <c r="C238" s="5"/>
      <c r="D238" s="5"/>
      <c r="E238" s="5"/>
      <c r="F238" s="5"/>
      <c r="G238" s="5"/>
    </row>
    <row r="239" spans="1:7" ht="12.75" x14ac:dyDescent="0.2">
      <c r="A239" s="5"/>
      <c r="B239" s="5"/>
      <c r="C239" s="5"/>
      <c r="D239" s="5"/>
      <c r="E239" s="5"/>
      <c r="F239" s="5"/>
      <c r="G239" s="5"/>
    </row>
    <row r="240" spans="1:7" ht="12.75" x14ac:dyDescent="0.2">
      <c r="A240" s="5"/>
      <c r="B240" s="5"/>
      <c r="C240" s="5"/>
      <c r="D240" s="5"/>
      <c r="E240" s="5"/>
      <c r="F240" s="5"/>
      <c r="G240" s="5"/>
    </row>
    <row r="241" spans="1:7" ht="12.75" x14ac:dyDescent="0.2">
      <c r="A241" s="5"/>
      <c r="B241" s="5"/>
      <c r="C241" s="5"/>
      <c r="D241" s="5"/>
      <c r="E241" s="5"/>
      <c r="F241" s="5"/>
      <c r="G241" s="5"/>
    </row>
    <row r="242" spans="1:7" ht="12.75" x14ac:dyDescent="0.2">
      <c r="A242" s="5"/>
      <c r="B242" s="5"/>
      <c r="C242" s="5"/>
      <c r="D242" s="5"/>
      <c r="E242" s="5"/>
      <c r="F242" s="5"/>
      <c r="G242" s="5"/>
    </row>
    <row r="243" spans="1:7" ht="12.75" x14ac:dyDescent="0.2">
      <c r="A243" s="5"/>
      <c r="B243" s="5"/>
      <c r="C243" s="5"/>
      <c r="D243" s="5"/>
      <c r="E243" s="5"/>
      <c r="F243" s="5"/>
      <c r="G243" s="5"/>
    </row>
    <row r="244" spans="1:7" ht="12.75" x14ac:dyDescent="0.2">
      <c r="A244" s="5"/>
      <c r="B244" s="5"/>
      <c r="C244" s="5"/>
      <c r="D244" s="5"/>
      <c r="E244" s="5"/>
      <c r="F244" s="5"/>
      <c r="G244" s="5"/>
    </row>
    <row r="245" spans="1:7" ht="12.75" x14ac:dyDescent="0.2">
      <c r="A245" s="5"/>
      <c r="B245" s="5"/>
      <c r="C245" s="5"/>
      <c r="D245" s="5"/>
      <c r="E245" s="5"/>
      <c r="F245" s="5"/>
      <c r="G245" s="5"/>
    </row>
    <row r="246" spans="1:7" ht="12.75" x14ac:dyDescent="0.2">
      <c r="A246" s="5"/>
      <c r="B246" s="5"/>
      <c r="C246" s="5"/>
      <c r="D246" s="5"/>
      <c r="E246" s="5"/>
      <c r="F246" s="5"/>
      <c r="G246" s="5"/>
    </row>
    <row r="247" spans="1:7" ht="12.75" x14ac:dyDescent="0.2">
      <c r="A247" s="5"/>
      <c r="B247" s="5"/>
      <c r="C247" s="5"/>
      <c r="D247" s="5"/>
      <c r="E247" s="5"/>
      <c r="F247" s="5"/>
      <c r="G247" s="5"/>
    </row>
    <row r="248" spans="1:7" ht="12.75" x14ac:dyDescent="0.2">
      <c r="A248" s="5"/>
      <c r="B248" s="5"/>
      <c r="C248" s="5"/>
      <c r="D248" s="5"/>
      <c r="E248" s="5"/>
      <c r="F248" s="5"/>
      <c r="G248" s="5"/>
    </row>
    <row r="249" spans="1:7" ht="12.75" x14ac:dyDescent="0.2">
      <c r="A249" s="5"/>
      <c r="B249" s="5"/>
      <c r="C249" s="5"/>
      <c r="D249" s="5"/>
      <c r="E249" s="5"/>
      <c r="F249" s="5"/>
      <c r="G249" s="5"/>
    </row>
    <row r="250" spans="1:7" ht="12.75" x14ac:dyDescent="0.2">
      <c r="A250" s="5"/>
      <c r="B250" s="5"/>
      <c r="C250" s="5"/>
      <c r="D250" s="5"/>
      <c r="E250" s="5"/>
      <c r="F250" s="5"/>
      <c r="G250" s="5"/>
    </row>
    <row r="251" spans="1:7" ht="12.75" x14ac:dyDescent="0.2">
      <c r="A251" s="5"/>
      <c r="B251" s="5"/>
      <c r="C251" s="5"/>
      <c r="D251" s="5"/>
      <c r="E251" s="5"/>
      <c r="F251" s="5"/>
      <c r="G251" s="5"/>
    </row>
    <row r="252" spans="1:7" ht="12.75" x14ac:dyDescent="0.2">
      <c r="A252" s="5"/>
      <c r="B252" s="5"/>
      <c r="C252" s="5"/>
      <c r="D252" s="5"/>
      <c r="E252" s="5"/>
      <c r="F252" s="5"/>
      <c r="G252" s="5"/>
    </row>
    <row r="253" spans="1:7" ht="12.75" x14ac:dyDescent="0.2">
      <c r="A253" s="5"/>
      <c r="B253" s="5"/>
      <c r="C253" s="5"/>
      <c r="D253" s="5"/>
      <c r="E253" s="5"/>
      <c r="F253" s="5"/>
      <c r="G253" s="5"/>
    </row>
    <row r="254" spans="1:7" ht="12.75" x14ac:dyDescent="0.2">
      <c r="A254" s="5"/>
      <c r="B254" s="5"/>
      <c r="C254" s="5"/>
      <c r="D254" s="5"/>
      <c r="E254" s="5"/>
      <c r="F254" s="5"/>
      <c r="G254" s="5"/>
    </row>
    <row r="255" spans="1:7" ht="12.75" x14ac:dyDescent="0.2">
      <c r="A255" s="5"/>
      <c r="B255" s="5"/>
      <c r="C255" s="5"/>
      <c r="D255" s="5"/>
      <c r="E255" s="5"/>
      <c r="F255" s="5"/>
      <c r="G255" s="5"/>
    </row>
    <row r="256" spans="1:7" ht="12.75" x14ac:dyDescent="0.2">
      <c r="A256" s="5"/>
      <c r="B256" s="5"/>
      <c r="C256" s="5"/>
      <c r="D256" s="5"/>
      <c r="E256" s="5"/>
      <c r="F256" s="5"/>
      <c r="G256" s="5"/>
    </row>
    <row r="257" spans="1:7" ht="12.75" x14ac:dyDescent="0.2">
      <c r="A257" s="5"/>
      <c r="B257" s="5"/>
      <c r="C257" s="5"/>
      <c r="D257" s="5"/>
      <c r="E257" s="5"/>
      <c r="F257" s="5"/>
      <c r="G257" s="5"/>
    </row>
    <row r="258" spans="1:7" ht="12.75" x14ac:dyDescent="0.2">
      <c r="A258" s="5"/>
      <c r="B258" s="5"/>
      <c r="C258" s="5"/>
      <c r="D258" s="5"/>
      <c r="E258" s="5"/>
      <c r="F258" s="5"/>
      <c r="G258" s="5"/>
    </row>
    <row r="259" spans="1:7" ht="12.75" x14ac:dyDescent="0.2">
      <c r="A259" s="5"/>
      <c r="B259" s="5"/>
      <c r="C259" s="5"/>
      <c r="D259" s="5"/>
      <c r="E259" s="5"/>
      <c r="F259" s="5"/>
      <c r="G259" s="5"/>
    </row>
    <row r="260" spans="1:7" ht="12.75" x14ac:dyDescent="0.2">
      <c r="A260" s="5"/>
      <c r="B260" s="5"/>
      <c r="C260" s="5"/>
      <c r="D260" s="5"/>
      <c r="E260" s="5"/>
      <c r="F260" s="5"/>
      <c r="G260" s="5"/>
    </row>
    <row r="261" spans="1:7" ht="12.75" x14ac:dyDescent="0.2">
      <c r="A261" s="5"/>
      <c r="B261" s="5"/>
      <c r="C261" s="5"/>
      <c r="D261" s="5"/>
      <c r="E261" s="5"/>
      <c r="F261" s="5"/>
      <c r="G261" s="5"/>
    </row>
    <row r="262" spans="1:7" ht="12.75" x14ac:dyDescent="0.2">
      <c r="A262" s="5"/>
      <c r="B262" s="5"/>
      <c r="C262" s="5"/>
      <c r="D262" s="5"/>
      <c r="E262" s="5"/>
      <c r="F262" s="5"/>
      <c r="G262" s="5"/>
    </row>
    <row r="263" spans="1:7" ht="12.75" x14ac:dyDescent="0.2">
      <c r="A263" s="5"/>
      <c r="B263" s="5"/>
      <c r="C263" s="5"/>
      <c r="D263" s="5"/>
      <c r="E263" s="5"/>
      <c r="F263" s="5"/>
      <c r="G263" s="5"/>
    </row>
    <row r="264" spans="1:7" ht="12.75" x14ac:dyDescent="0.2">
      <c r="A264" s="5"/>
      <c r="B264" s="5"/>
      <c r="C264" s="5"/>
      <c r="D264" s="5"/>
      <c r="E264" s="5"/>
      <c r="F264" s="5"/>
      <c r="G264" s="5"/>
    </row>
    <row r="265" spans="1:7" ht="12.75" x14ac:dyDescent="0.2">
      <c r="A265" s="5"/>
      <c r="B265" s="5"/>
      <c r="C265" s="5"/>
      <c r="D265" s="5"/>
      <c r="E265" s="5"/>
      <c r="F265" s="5"/>
      <c r="G265" s="5"/>
    </row>
    <row r="266" spans="1:7" ht="12.75" x14ac:dyDescent="0.2">
      <c r="A266" s="5"/>
      <c r="B266" s="5"/>
      <c r="C266" s="5"/>
      <c r="D266" s="5"/>
      <c r="E266" s="5"/>
      <c r="F266" s="5"/>
      <c r="G266" s="5"/>
    </row>
    <row r="267" spans="1:7" ht="12.75" x14ac:dyDescent="0.2">
      <c r="A267" s="5"/>
      <c r="B267" s="5"/>
      <c r="C267" s="5"/>
      <c r="D267" s="5"/>
      <c r="E267" s="5"/>
      <c r="F267" s="5"/>
      <c r="G267" s="5"/>
    </row>
    <row r="268" spans="1:7" ht="12.75" x14ac:dyDescent="0.2">
      <c r="A268" s="5"/>
      <c r="B268" s="5"/>
      <c r="C268" s="5"/>
      <c r="D268" s="5"/>
      <c r="E268" s="5"/>
      <c r="F268" s="5"/>
      <c r="G268" s="5"/>
    </row>
    <row r="269" spans="1:7" ht="12.75" x14ac:dyDescent="0.2">
      <c r="A269" s="5"/>
      <c r="B269" s="5"/>
      <c r="C269" s="5"/>
      <c r="D269" s="5"/>
      <c r="E269" s="5"/>
      <c r="F269" s="5"/>
      <c r="G269" s="5"/>
    </row>
    <row r="270" spans="1:7" ht="12.75" x14ac:dyDescent="0.2">
      <c r="A270" s="5"/>
      <c r="B270" s="5"/>
      <c r="C270" s="5"/>
      <c r="D270" s="5"/>
      <c r="E270" s="5"/>
      <c r="F270" s="5"/>
      <c r="G270" s="5"/>
    </row>
    <row r="271" spans="1:7" ht="12.75" x14ac:dyDescent="0.2">
      <c r="A271" s="5"/>
      <c r="B271" s="5"/>
      <c r="C271" s="5"/>
      <c r="D271" s="5"/>
      <c r="E271" s="5"/>
      <c r="F271" s="5"/>
      <c r="G271" s="5"/>
    </row>
    <row r="272" spans="1:7" ht="12.75" x14ac:dyDescent="0.2">
      <c r="A272" s="5"/>
      <c r="B272" s="5"/>
      <c r="C272" s="5"/>
      <c r="D272" s="5"/>
      <c r="E272" s="5"/>
      <c r="F272" s="5"/>
      <c r="G272" s="5"/>
    </row>
    <row r="273" spans="1:7" ht="12.75" x14ac:dyDescent="0.2">
      <c r="A273" s="5"/>
      <c r="B273" s="5"/>
      <c r="C273" s="5"/>
      <c r="D273" s="5"/>
      <c r="E273" s="5"/>
      <c r="F273" s="5"/>
      <c r="G273" s="5"/>
    </row>
    <row r="274" spans="1:7" ht="12.75" x14ac:dyDescent="0.2">
      <c r="A274" s="5"/>
      <c r="B274" s="5"/>
      <c r="C274" s="5"/>
      <c r="D274" s="5"/>
      <c r="E274" s="5"/>
      <c r="F274" s="5"/>
      <c r="G274" s="5"/>
    </row>
    <row r="275" spans="1:7" ht="12.75" x14ac:dyDescent="0.2">
      <c r="A275" s="5"/>
      <c r="B275" s="5"/>
      <c r="C275" s="5"/>
      <c r="D275" s="5"/>
      <c r="E275" s="5"/>
      <c r="F275" s="5"/>
      <c r="G275" s="5"/>
    </row>
    <row r="276" spans="1:7" ht="12.75" x14ac:dyDescent="0.2">
      <c r="A276" s="5"/>
      <c r="B276" s="5"/>
      <c r="C276" s="5"/>
      <c r="D276" s="5"/>
      <c r="E276" s="5"/>
      <c r="F276" s="5"/>
      <c r="G276" s="5"/>
    </row>
    <row r="277" spans="1:7" ht="12.75" x14ac:dyDescent="0.2">
      <c r="A277" s="5"/>
      <c r="B277" s="5"/>
      <c r="C277" s="5"/>
      <c r="D277" s="5"/>
      <c r="E277" s="5"/>
      <c r="F277" s="5"/>
      <c r="G277" s="5"/>
    </row>
    <row r="278" spans="1:7" ht="12.75" x14ac:dyDescent="0.2">
      <c r="A278" s="5"/>
      <c r="B278" s="5"/>
      <c r="C278" s="5"/>
      <c r="D278" s="5"/>
      <c r="E278" s="5"/>
      <c r="F278" s="5"/>
      <c r="G278" s="5"/>
    </row>
    <row r="279" spans="1:7" ht="12.75" x14ac:dyDescent="0.2">
      <c r="A279" s="5"/>
      <c r="B279" s="5"/>
      <c r="C279" s="5"/>
      <c r="D279" s="5"/>
      <c r="E279" s="5"/>
      <c r="F279" s="5"/>
      <c r="G279" s="5"/>
    </row>
    <row r="280" spans="1:7" ht="12.75" x14ac:dyDescent="0.2">
      <c r="A280" s="5"/>
      <c r="B280" s="5"/>
      <c r="C280" s="5"/>
      <c r="D280" s="5"/>
      <c r="E280" s="5"/>
      <c r="F280" s="5"/>
      <c r="G280" s="5"/>
    </row>
    <row r="281" spans="1:7" ht="12.75" x14ac:dyDescent="0.2">
      <c r="A281" s="5"/>
      <c r="B281" s="5"/>
      <c r="C281" s="5"/>
      <c r="D281" s="5"/>
      <c r="E281" s="5"/>
      <c r="F281" s="5"/>
      <c r="G281" s="5"/>
    </row>
  </sheetData>
  <autoFilter ref="A4:G196"/>
  <pageMargins left="0.7" right="0.7" top="0.75" bottom="0.75" header="0.3" footer="0.3"/>
  <pageSetup paperSize="9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4"/>
  <sheetViews>
    <sheetView topLeftCell="A174" workbookViewId="0">
      <selection activeCell="D18" sqref="D18"/>
    </sheetView>
  </sheetViews>
  <sheetFormatPr defaultRowHeight="11.25" x14ac:dyDescent="0.2"/>
  <cols>
    <col min="1" max="1" width="9.140625" style="2"/>
    <col min="2" max="2" width="9.140625" style="2" customWidth="1"/>
    <col min="3" max="3" width="18.5703125" style="2" customWidth="1"/>
    <col min="4" max="4" width="37.5703125" style="2" customWidth="1"/>
    <col min="5" max="7" width="9.140625" style="2"/>
    <col min="8" max="8" width="39.7109375" style="2" customWidth="1"/>
    <col min="9" max="10" width="9.140625" style="2"/>
    <col min="11" max="11" width="29.85546875" style="2" bestFit="1" customWidth="1"/>
    <col min="12" max="16384" width="9.140625" style="2"/>
  </cols>
  <sheetData>
    <row r="1" spans="1:11" x14ac:dyDescent="0.2">
      <c r="A1" s="6" t="s">
        <v>162</v>
      </c>
      <c r="B1" s="7" t="s">
        <v>164</v>
      </c>
    </row>
    <row r="3" spans="1:11" x14ac:dyDescent="0.2">
      <c r="A3" s="8" t="s">
        <v>174</v>
      </c>
      <c r="B3" s="9"/>
      <c r="C3" s="9"/>
      <c r="D3" s="9"/>
      <c r="E3" s="9"/>
      <c r="F3" s="9"/>
      <c r="G3" s="9"/>
      <c r="H3" s="9"/>
      <c r="I3" s="9"/>
      <c r="J3" s="10"/>
    </row>
    <row r="4" spans="1:11" x14ac:dyDescent="0.2">
      <c r="A4" s="8" t="s">
        <v>1</v>
      </c>
      <c r="B4" s="8" t="s">
        <v>2</v>
      </c>
      <c r="C4" s="8" t="s">
        <v>3</v>
      </c>
      <c r="D4" s="8" t="s">
        <v>7</v>
      </c>
      <c r="E4" s="8" t="s">
        <v>6</v>
      </c>
      <c r="F4" s="8" t="s">
        <v>8</v>
      </c>
      <c r="G4" s="8" t="s">
        <v>12</v>
      </c>
      <c r="H4" s="8" t="s">
        <v>9</v>
      </c>
      <c r="I4" s="8" t="s">
        <v>0</v>
      </c>
      <c r="J4" s="10" t="s">
        <v>167</v>
      </c>
      <c r="K4" s="2" t="s">
        <v>175</v>
      </c>
    </row>
    <row r="5" spans="1:11" x14ac:dyDescent="0.2">
      <c r="A5" s="11" t="s">
        <v>38</v>
      </c>
      <c r="B5" s="12">
        <v>150001200</v>
      </c>
      <c r="C5" s="11" t="s">
        <v>50</v>
      </c>
      <c r="D5" s="11" t="s">
        <v>39</v>
      </c>
      <c r="E5" s="12">
        <v>27580</v>
      </c>
      <c r="F5" s="11" t="s">
        <v>32</v>
      </c>
      <c r="G5" s="11" t="s">
        <v>32</v>
      </c>
      <c r="H5" s="11" t="s">
        <v>51</v>
      </c>
      <c r="I5" s="12">
        <v>2020</v>
      </c>
      <c r="J5" s="14">
        <v>1</v>
      </c>
      <c r="K5" s="3" t="s">
        <v>39</v>
      </c>
    </row>
    <row r="6" spans="1:11" x14ac:dyDescent="0.2">
      <c r="A6" s="15" t="s">
        <v>38</v>
      </c>
      <c r="B6" s="26">
        <v>150001200</v>
      </c>
      <c r="C6" s="15" t="s">
        <v>50</v>
      </c>
      <c r="D6" s="15" t="s">
        <v>39</v>
      </c>
      <c r="E6" s="26">
        <v>27580</v>
      </c>
      <c r="F6" s="15" t="s">
        <v>32</v>
      </c>
      <c r="G6" s="15" t="s">
        <v>32</v>
      </c>
      <c r="H6" s="15" t="s">
        <v>51</v>
      </c>
      <c r="I6" s="22">
        <v>2021</v>
      </c>
      <c r="J6" s="23">
        <v>1</v>
      </c>
      <c r="K6" s="3" t="s">
        <v>39</v>
      </c>
    </row>
    <row r="7" spans="1:11" x14ac:dyDescent="0.2">
      <c r="A7" s="15" t="s">
        <v>38</v>
      </c>
      <c r="B7" s="26">
        <v>150001200</v>
      </c>
      <c r="C7" s="15" t="s">
        <v>50</v>
      </c>
      <c r="D7" s="11" t="s">
        <v>45</v>
      </c>
      <c r="E7" s="12">
        <v>27580</v>
      </c>
      <c r="F7" s="11" t="s">
        <v>32</v>
      </c>
      <c r="G7" s="11" t="s">
        <v>32</v>
      </c>
      <c r="H7" s="11" t="s">
        <v>51</v>
      </c>
      <c r="I7" s="12">
        <v>2020</v>
      </c>
      <c r="J7" s="14">
        <v>1</v>
      </c>
      <c r="K7" s="3" t="s">
        <v>39</v>
      </c>
    </row>
    <row r="8" spans="1:11" x14ac:dyDescent="0.2">
      <c r="A8" s="15" t="s">
        <v>38</v>
      </c>
      <c r="B8" s="26">
        <v>150001200</v>
      </c>
      <c r="C8" s="15" t="s">
        <v>50</v>
      </c>
      <c r="D8" s="15" t="s">
        <v>45</v>
      </c>
      <c r="E8" s="26">
        <v>27580</v>
      </c>
      <c r="F8" s="15" t="s">
        <v>32</v>
      </c>
      <c r="G8" s="15" t="s">
        <v>32</v>
      </c>
      <c r="H8" s="15" t="s">
        <v>51</v>
      </c>
      <c r="I8" s="22">
        <v>2021</v>
      </c>
      <c r="J8" s="23">
        <v>1</v>
      </c>
      <c r="K8" s="3" t="s">
        <v>39</v>
      </c>
    </row>
    <row r="9" spans="1:11" x14ac:dyDescent="0.2">
      <c r="A9" s="15" t="s">
        <v>38</v>
      </c>
      <c r="B9" s="26">
        <v>150001200</v>
      </c>
      <c r="C9" s="15" t="s">
        <v>50</v>
      </c>
      <c r="D9" s="11" t="s">
        <v>40</v>
      </c>
      <c r="E9" s="12">
        <v>27580</v>
      </c>
      <c r="F9" s="11" t="s">
        <v>32</v>
      </c>
      <c r="G9" s="11" t="s">
        <v>32</v>
      </c>
      <c r="H9" s="11" t="s">
        <v>51</v>
      </c>
      <c r="I9" s="12">
        <v>2020</v>
      </c>
      <c r="J9" s="14">
        <v>1</v>
      </c>
      <c r="K9" s="3" t="s">
        <v>39</v>
      </c>
    </row>
    <row r="10" spans="1:11" x14ac:dyDescent="0.2">
      <c r="A10" s="15" t="s">
        <v>38</v>
      </c>
      <c r="B10" s="26">
        <v>150001200</v>
      </c>
      <c r="C10" s="15" t="s">
        <v>50</v>
      </c>
      <c r="D10" s="15" t="s">
        <v>40</v>
      </c>
      <c r="E10" s="26">
        <v>27580</v>
      </c>
      <c r="F10" s="15" t="s">
        <v>32</v>
      </c>
      <c r="G10" s="15" t="s">
        <v>32</v>
      </c>
      <c r="H10" s="15" t="s">
        <v>51</v>
      </c>
      <c r="I10" s="22">
        <v>2021</v>
      </c>
      <c r="J10" s="23">
        <v>1</v>
      </c>
      <c r="K10" s="3" t="s">
        <v>39</v>
      </c>
    </row>
    <row r="11" spans="1:11" x14ac:dyDescent="0.2">
      <c r="A11" s="15" t="s">
        <v>38</v>
      </c>
      <c r="B11" s="26">
        <v>150001200</v>
      </c>
      <c r="C11" s="15" t="s">
        <v>50</v>
      </c>
      <c r="D11" s="11" t="s">
        <v>42</v>
      </c>
      <c r="E11" s="12">
        <v>27580</v>
      </c>
      <c r="F11" s="11" t="s">
        <v>32</v>
      </c>
      <c r="G11" s="11" t="s">
        <v>32</v>
      </c>
      <c r="H11" s="11" t="s">
        <v>51</v>
      </c>
      <c r="I11" s="12">
        <v>2020</v>
      </c>
      <c r="J11" s="14">
        <v>1</v>
      </c>
      <c r="K11" s="3" t="s">
        <v>39</v>
      </c>
    </row>
    <row r="12" spans="1:11" x14ac:dyDescent="0.2">
      <c r="A12" s="15" t="s">
        <v>38</v>
      </c>
      <c r="B12" s="26">
        <v>150001200</v>
      </c>
      <c r="C12" s="15" t="s">
        <v>50</v>
      </c>
      <c r="D12" s="15" t="s">
        <v>42</v>
      </c>
      <c r="E12" s="26">
        <v>27580</v>
      </c>
      <c r="F12" s="15" t="s">
        <v>32</v>
      </c>
      <c r="G12" s="15" t="s">
        <v>32</v>
      </c>
      <c r="H12" s="15" t="s">
        <v>51</v>
      </c>
      <c r="I12" s="22">
        <v>2021</v>
      </c>
      <c r="J12" s="23">
        <v>1</v>
      </c>
      <c r="K12" s="3" t="s">
        <v>39</v>
      </c>
    </row>
    <row r="13" spans="1:11" x14ac:dyDescent="0.2">
      <c r="A13" s="15" t="s">
        <v>38</v>
      </c>
      <c r="B13" s="26">
        <v>150001200</v>
      </c>
      <c r="C13" s="15" t="s">
        <v>50</v>
      </c>
      <c r="D13" s="11" t="s">
        <v>44</v>
      </c>
      <c r="E13" s="12">
        <v>27580</v>
      </c>
      <c r="F13" s="11" t="s">
        <v>32</v>
      </c>
      <c r="G13" s="11" t="s">
        <v>32</v>
      </c>
      <c r="H13" s="11" t="s">
        <v>51</v>
      </c>
      <c r="I13" s="12">
        <v>2020</v>
      </c>
      <c r="J13" s="14">
        <v>1</v>
      </c>
      <c r="K13" s="3" t="s">
        <v>39</v>
      </c>
    </row>
    <row r="14" spans="1:11" x14ac:dyDescent="0.2">
      <c r="A14" s="15" t="s">
        <v>38</v>
      </c>
      <c r="B14" s="26">
        <v>150001200</v>
      </c>
      <c r="C14" s="15" t="s">
        <v>50</v>
      </c>
      <c r="D14" s="15" t="s">
        <v>44</v>
      </c>
      <c r="E14" s="26">
        <v>27580</v>
      </c>
      <c r="F14" s="15" t="s">
        <v>32</v>
      </c>
      <c r="G14" s="15" t="s">
        <v>32</v>
      </c>
      <c r="H14" s="15" t="s">
        <v>51</v>
      </c>
      <c r="I14" s="22">
        <v>2021</v>
      </c>
      <c r="J14" s="23">
        <v>1</v>
      </c>
      <c r="K14" s="3" t="s">
        <v>39</v>
      </c>
    </row>
    <row r="15" spans="1:11" x14ac:dyDescent="0.2">
      <c r="A15" s="15" t="s">
        <v>38</v>
      </c>
      <c r="B15" s="26">
        <v>150001200</v>
      </c>
      <c r="C15" s="15" t="s">
        <v>50</v>
      </c>
      <c r="D15" s="11" t="s">
        <v>43</v>
      </c>
      <c r="E15" s="12">
        <v>27580</v>
      </c>
      <c r="F15" s="11" t="s">
        <v>32</v>
      </c>
      <c r="G15" s="11" t="s">
        <v>32</v>
      </c>
      <c r="H15" s="11" t="s">
        <v>51</v>
      </c>
      <c r="I15" s="12">
        <v>2020</v>
      </c>
      <c r="J15" s="14">
        <v>1</v>
      </c>
      <c r="K15" s="3" t="s">
        <v>39</v>
      </c>
    </row>
    <row r="16" spans="1:11" x14ac:dyDescent="0.2">
      <c r="A16" s="15" t="s">
        <v>38</v>
      </c>
      <c r="B16" s="26">
        <v>150001200</v>
      </c>
      <c r="C16" s="15" t="s">
        <v>50</v>
      </c>
      <c r="D16" s="15" t="s">
        <v>43</v>
      </c>
      <c r="E16" s="26">
        <v>27580</v>
      </c>
      <c r="F16" s="15" t="s">
        <v>32</v>
      </c>
      <c r="G16" s="15" t="s">
        <v>32</v>
      </c>
      <c r="H16" s="15" t="s">
        <v>51</v>
      </c>
      <c r="I16" s="22">
        <v>2021</v>
      </c>
      <c r="J16" s="23">
        <v>1</v>
      </c>
      <c r="K16" s="3" t="s">
        <v>39</v>
      </c>
    </row>
    <row r="17" spans="1:11" x14ac:dyDescent="0.2">
      <c r="A17" s="15" t="s">
        <v>38</v>
      </c>
      <c r="B17" s="26">
        <v>150001200</v>
      </c>
      <c r="C17" s="15" t="s">
        <v>50</v>
      </c>
      <c r="D17" s="11" t="s">
        <v>41</v>
      </c>
      <c r="E17" s="12">
        <v>27580</v>
      </c>
      <c r="F17" s="11" t="s">
        <v>32</v>
      </c>
      <c r="G17" s="11" t="s">
        <v>32</v>
      </c>
      <c r="H17" s="11" t="s">
        <v>51</v>
      </c>
      <c r="I17" s="12">
        <v>2020</v>
      </c>
      <c r="J17" s="14">
        <v>1</v>
      </c>
      <c r="K17" s="3" t="s">
        <v>39</v>
      </c>
    </row>
    <row r="18" spans="1:11" x14ac:dyDescent="0.2">
      <c r="A18" s="15" t="s">
        <v>38</v>
      </c>
      <c r="B18" s="26">
        <v>150001200</v>
      </c>
      <c r="C18" s="15" t="s">
        <v>50</v>
      </c>
      <c r="D18" s="15" t="s">
        <v>41</v>
      </c>
      <c r="E18" s="26">
        <v>27580</v>
      </c>
      <c r="F18" s="15" t="s">
        <v>32</v>
      </c>
      <c r="G18" s="15" t="s">
        <v>32</v>
      </c>
      <c r="H18" s="15" t="s">
        <v>51</v>
      </c>
      <c r="I18" s="22">
        <v>2021</v>
      </c>
      <c r="J18" s="23">
        <v>1</v>
      </c>
      <c r="K18" s="3" t="s">
        <v>39</v>
      </c>
    </row>
    <row r="19" spans="1:11" x14ac:dyDescent="0.2">
      <c r="A19" s="15" t="s">
        <v>38</v>
      </c>
      <c r="B19" s="26">
        <v>150001200</v>
      </c>
      <c r="C19" s="15" t="s">
        <v>50</v>
      </c>
      <c r="D19" s="11" t="s">
        <v>46</v>
      </c>
      <c r="E19" s="12">
        <v>27580</v>
      </c>
      <c r="F19" s="11" t="s">
        <v>32</v>
      </c>
      <c r="G19" s="11" t="s">
        <v>32</v>
      </c>
      <c r="H19" s="11" t="s">
        <v>51</v>
      </c>
      <c r="I19" s="12">
        <v>2020</v>
      </c>
      <c r="J19" s="14">
        <v>1</v>
      </c>
      <c r="K19" s="3" t="s">
        <v>39</v>
      </c>
    </row>
    <row r="20" spans="1:11" x14ac:dyDescent="0.2">
      <c r="A20" s="15" t="s">
        <v>38</v>
      </c>
      <c r="B20" s="26">
        <v>150001200</v>
      </c>
      <c r="C20" s="15" t="s">
        <v>50</v>
      </c>
      <c r="D20" s="15" t="s">
        <v>46</v>
      </c>
      <c r="E20" s="26">
        <v>27580</v>
      </c>
      <c r="F20" s="15" t="s">
        <v>32</v>
      </c>
      <c r="G20" s="15" t="s">
        <v>32</v>
      </c>
      <c r="H20" s="15" t="s">
        <v>51</v>
      </c>
      <c r="I20" s="22">
        <v>2021</v>
      </c>
      <c r="J20" s="23">
        <v>1</v>
      </c>
      <c r="K20" s="3" t="s">
        <v>39</v>
      </c>
    </row>
    <row r="21" spans="1:11" x14ac:dyDescent="0.2">
      <c r="A21" s="15" t="s">
        <v>38</v>
      </c>
      <c r="B21" s="26">
        <v>150001200</v>
      </c>
      <c r="C21" s="15" t="s">
        <v>50</v>
      </c>
      <c r="D21" s="11" t="s">
        <v>47</v>
      </c>
      <c r="E21" s="12">
        <v>27580</v>
      </c>
      <c r="F21" s="11" t="s">
        <v>32</v>
      </c>
      <c r="G21" s="11" t="s">
        <v>32</v>
      </c>
      <c r="H21" s="11" t="s">
        <v>51</v>
      </c>
      <c r="I21" s="12">
        <v>2020</v>
      </c>
      <c r="J21" s="14">
        <v>1</v>
      </c>
      <c r="K21" s="3" t="s">
        <v>39</v>
      </c>
    </row>
    <row r="22" spans="1:11" x14ac:dyDescent="0.2">
      <c r="A22" s="15" t="s">
        <v>38</v>
      </c>
      <c r="B22" s="26">
        <v>150001200</v>
      </c>
      <c r="C22" s="15" t="s">
        <v>50</v>
      </c>
      <c r="D22" s="15" t="s">
        <v>47</v>
      </c>
      <c r="E22" s="26">
        <v>27580</v>
      </c>
      <c r="F22" s="15" t="s">
        <v>32</v>
      </c>
      <c r="G22" s="15" t="s">
        <v>32</v>
      </c>
      <c r="H22" s="15" t="s">
        <v>51</v>
      </c>
      <c r="I22" s="22">
        <v>2021</v>
      </c>
      <c r="J22" s="23">
        <v>1</v>
      </c>
      <c r="K22" s="3" t="s">
        <v>39</v>
      </c>
    </row>
    <row r="23" spans="1:11" x14ac:dyDescent="0.2">
      <c r="A23" s="15" t="s">
        <v>38</v>
      </c>
      <c r="B23" s="26">
        <v>150001200</v>
      </c>
      <c r="C23" s="15" t="s">
        <v>50</v>
      </c>
      <c r="D23" s="11" t="s">
        <v>48</v>
      </c>
      <c r="E23" s="12">
        <v>27580</v>
      </c>
      <c r="F23" s="11" t="s">
        <v>32</v>
      </c>
      <c r="G23" s="11" t="s">
        <v>32</v>
      </c>
      <c r="H23" s="11" t="s">
        <v>51</v>
      </c>
      <c r="I23" s="12">
        <v>2020</v>
      </c>
      <c r="J23" s="14">
        <v>1</v>
      </c>
      <c r="K23" s="3" t="s">
        <v>39</v>
      </c>
    </row>
    <row r="24" spans="1:11" x14ac:dyDescent="0.2">
      <c r="A24" s="15" t="s">
        <v>38</v>
      </c>
      <c r="B24" s="26">
        <v>150001200</v>
      </c>
      <c r="C24" s="15" t="s">
        <v>50</v>
      </c>
      <c r="D24" s="15" t="s">
        <v>48</v>
      </c>
      <c r="E24" s="26">
        <v>27580</v>
      </c>
      <c r="F24" s="15" t="s">
        <v>32</v>
      </c>
      <c r="G24" s="15" t="s">
        <v>32</v>
      </c>
      <c r="H24" s="15" t="s">
        <v>51</v>
      </c>
      <c r="I24" s="22">
        <v>2021</v>
      </c>
      <c r="J24" s="23">
        <v>1</v>
      </c>
      <c r="K24" s="3" t="s">
        <v>39</v>
      </c>
    </row>
    <row r="25" spans="1:11" x14ac:dyDescent="0.2">
      <c r="A25" s="15" t="s">
        <v>38</v>
      </c>
      <c r="B25" s="26">
        <v>150001200</v>
      </c>
      <c r="C25" s="15" t="s">
        <v>50</v>
      </c>
      <c r="D25" s="11" t="s">
        <v>49</v>
      </c>
      <c r="E25" s="12">
        <v>27580</v>
      </c>
      <c r="F25" s="11" t="s">
        <v>32</v>
      </c>
      <c r="G25" s="11" t="s">
        <v>32</v>
      </c>
      <c r="H25" s="11" t="s">
        <v>51</v>
      </c>
      <c r="I25" s="12">
        <v>2020</v>
      </c>
      <c r="J25" s="14">
        <v>1</v>
      </c>
      <c r="K25" s="3" t="s">
        <v>39</v>
      </c>
    </row>
    <row r="26" spans="1:11" x14ac:dyDescent="0.2">
      <c r="A26" s="15" t="s">
        <v>38</v>
      </c>
      <c r="B26" s="26">
        <v>150001200</v>
      </c>
      <c r="C26" s="15" t="s">
        <v>50</v>
      </c>
      <c r="D26" s="15" t="s">
        <v>49</v>
      </c>
      <c r="E26" s="26">
        <v>27580</v>
      </c>
      <c r="F26" s="15" t="s">
        <v>32</v>
      </c>
      <c r="G26" s="15" t="s">
        <v>32</v>
      </c>
      <c r="H26" s="15" t="s">
        <v>51</v>
      </c>
      <c r="I26" s="22">
        <v>2021</v>
      </c>
      <c r="J26" s="23">
        <v>1</v>
      </c>
      <c r="K26" s="3" t="s">
        <v>39</v>
      </c>
    </row>
    <row r="27" spans="1:11" x14ac:dyDescent="0.2">
      <c r="A27" s="15" t="s">
        <v>38</v>
      </c>
      <c r="B27" s="12">
        <v>150001201</v>
      </c>
      <c r="C27" s="11" t="s">
        <v>52</v>
      </c>
      <c r="D27" s="11" t="s">
        <v>53</v>
      </c>
      <c r="E27" s="12">
        <v>29243</v>
      </c>
      <c r="F27" s="11" t="s">
        <v>32</v>
      </c>
      <c r="G27" s="11" t="s">
        <v>32</v>
      </c>
      <c r="H27" s="11" t="s">
        <v>54</v>
      </c>
      <c r="I27" s="12">
        <v>2020</v>
      </c>
      <c r="J27" s="14">
        <v>1</v>
      </c>
      <c r="K27" s="2" t="s">
        <v>53</v>
      </c>
    </row>
    <row r="28" spans="1:11" x14ac:dyDescent="0.2">
      <c r="A28" s="15" t="s">
        <v>38</v>
      </c>
      <c r="B28" s="26">
        <v>150001201</v>
      </c>
      <c r="C28" s="15" t="s">
        <v>52</v>
      </c>
      <c r="D28" s="15" t="s">
        <v>53</v>
      </c>
      <c r="E28" s="26">
        <v>29243</v>
      </c>
      <c r="F28" s="15" t="s">
        <v>32</v>
      </c>
      <c r="G28" s="15" t="s">
        <v>32</v>
      </c>
      <c r="H28" s="15" t="s">
        <v>54</v>
      </c>
      <c r="I28" s="22">
        <v>2021</v>
      </c>
      <c r="J28" s="23">
        <v>1</v>
      </c>
      <c r="K28" s="2" t="s">
        <v>53</v>
      </c>
    </row>
    <row r="29" spans="1:11" x14ac:dyDescent="0.2">
      <c r="A29" s="15" t="s">
        <v>38</v>
      </c>
      <c r="B29" s="26">
        <v>150001201</v>
      </c>
      <c r="C29" s="15" t="s">
        <v>52</v>
      </c>
      <c r="D29" s="15" t="s">
        <v>53</v>
      </c>
      <c r="E29" s="12">
        <v>36135</v>
      </c>
      <c r="F29" s="11" t="s">
        <v>32</v>
      </c>
      <c r="G29" s="11" t="s">
        <v>32</v>
      </c>
      <c r="H29" s="11" t="s">
        <v>55</v>
      </c>
      <c r="I29" s="12">
        <v>2020</v>
      </c>
      <c r="J29" s="14">
        <v>1</v>
      </c>
      <c r="K29" s="2" t="s">
        <v>53</v>
      </c>
    </row>
    <row r="30" spans="1:11" x14ac:dyDescent="0.2">
      <c r="A30" s="15" t="s">
        <v>38</v>
      </c>
      <c r="B30" s="26">
        <v>150001201</v>
      </c>
      <c r="C30" s="15" t="s">
        <v>52</v>
      </c>
      <c r="D30" s="15" t="s">
        <v>53</v>
      </c>
      <c r="E30" s="26">
        <v>36135</v>
      </c>
      <c r="F30" s="15" t="s">
        <v>32</v>
      </c>
      <c r="G30" s="15" t="s">
        <v>32</v>
      </c>
      <c r="H30" s="15" t="s">
        <v>55</v>
      </c>
      <c r="I30" s="22">
        <v>2021</v>
      </c>
      <c r="J30" s="23">
        <v>1</v>
      </c>
      <c r="K30" s="2" t="s">
        <v>53</v>
      </c>
    </row>
    <row r="31" spans="1:11" x14ac:dyDescent="0.2">
      <c r="A31" s="15" t="s">
        <v>38</v>
      </c>
      <c r="B31" s="26">
        <v>150001201</v>
      </c>
      <c r="C31" s="15" t="s">
        <v>52</v>
      </c>
      <c r="D31" s="15" t="s">
        <v>53</v>
      </c>
      <c r="E31" s="12">
        <v>36139</v>
      </c>
      <c r="F31" s="11" t="s">
        <v>32</v>
      </c>
      <c r="G31" s="11" t="s">
        <v>32</v>
      </c>
      <c r="H31" s="11" t="s">
        <v>56</v>
      </c>
      <c r="I31" s="12">
        <v>2020</v>
      </c>
      <c r="J31" s="14">
        <v>1</v>
      </c>
      <c r="K31" s="2" t="s">
        <v>53</v>
      </c>
    </row>
    <row r="32" spans="1:11" x14ac:dyDescent="0.2">
      <c r="A32" s="15" t="s">
        <v>38</v>
      </c>
      <c r="B32" s="26">
        <v>150001201</v>
      </c>
      <c r="C32" s="15" t="s">
        <v>52</v>
      </c>
      <c r="D32" s="15" t="s">
        <v>53</v>
      </c>
      <c r="E32" s="26">
        <v>36139</v>
      </c>
      <c r="F32" s="15" t="s">
        <v>32</v>
      </c>
      <c r="G32" s="15" t="s">
        <v>32</v>
      </c>
      <c r="H32" s="15" t="s">
        <v>56</v>
      </c>
      <c r="I32" s="22">
        <v>2021</v>
      </c>
      <c r="J32" s="23">
        <v>1</v>
      </c>
      <c r="K32" s="2" t="s">
        <v>53</v>
      </c>
    </row>
    <row r="33" spans="1:11" x14ac:dyDescent="0.2">
      <c r="A33" s="15" t="s">
        <v>38</v>
      </c>
      <c r="B33" s="26">
        <v>150001201</v>
      </c>
      <c r="C33" s="15" t="s">
        <v>52</v>
      </c>
      <c r="D33" s="15" t="s">
        <v>53</v>
      </c>
      <c r="E33" s="12">
        <v>36158</v>
      </c>
      <c r="F33" s="11" t="s">
        <v>32</v>
      </c>
      <c r="G33" s="11" t="s">
        <v>32</v>
      </c>
      <c r="H33" s="11" t="s">
        <v>57</v>
      </c>
      <c r="I33" s="12">
        <v>2020</v>
      </c>
      <c r="J33" s="14">
        <v>1</v>
      </c>
      <c r="K33" s="2" t="s">
        <v>53</v>
      </c>
    </row>
    <row r="34" spans="1:11" x14ac:dyDescent="0.2">
      <c r="A34" s="15" t="s">
        <v>38</v>
      </c>
      <c r="B34" s="26">
        <v>150001201</v>
      </c>
      <c r="C34" s="15" t="s">
        <v>52</v>
      </c>
      <c r="D34" s="15" t="s">
        <v>53</v>
      </c>
      <c r="E34" s="26">
        <v>36158</v>
      </c>
      <c r="F34" s="15" t="s">
        <v>32</v>
      </c>
      <c r="G34" s="15" t="s">
        <v>32</v>
      </c>
      <c r="H34" s="15" t="s">
        <v>57</v>
      </c>
      <c r="I34" s="22">
        <v>2021</v>
      </c>
      <c r="J34" s="23">
        <v>1</v>
      </c>
      <c r="K34" s="2" t="s">
        <v>53</v>
      </c>
    </row>
    <row r="35" spans="1:11" x14ac:dyDescent="0.2">
      <c r="A35" s="15" t="s">
        <v>38</v>
      </c>
      <c r="B35" s="26">
        <v>150001201</v>
      </c>
      <c r="C35" s="15" t="s">
        <v>52</v>
      </c>
      <c r="D35" s="15" t="s">
        <v>53</v>
      </c>
      <c r="E35" s="12">
        <v>36163</v>
      </c>
      <c r="F35" s="11" t="s">
        <v>32</v>
      </c>
      <c r="G35" s="11" t="s">
        <v>59</v>
      </c>
      <c r="H35" s="11" t="s">
        <v>58</v>
      </c>
      <c r="I35" s="12">
        <v>2020</v>
      </c>
      <c r="J35" s="14">
        <v>1</v>
      </c>
      <c r="K35" s="2" t="s">
        <v>53</v>
      </c>
    </row>
    <row r="36" spans="1:11" x14ac:dyDescent="0.2">
      <c r="A36" s="15" t="s">
        <v>38</v>
      </c>
      <c r="B36" s="26">
        <v>150001201</v>
      </c>
      <c r="C36" s="15" t="s">
        <v>52</v>
      </c>
      <c r="D36" s="15" t="s">
        <v>53</v>
      </c>
      <c r="E36" s="26">
        <v>36163</v>
      </c>
      <c r="F36" s="15" t="s">
        <v>32</v>
      </c>
      <c r="G36" s="15" t="s">
        <v>59</v>
      </c>
      <c r="H36" s="15" t="s">
        <v>58</v>
      </c>
      <c r="I36" s="22">
        <v>2021</v>
      </c>
      <c r="J36" s="23">
        <v>1</v>
      </c>
      <c r="K36" s="2" t="s">
        <v>53</v>
      </c>
    </row>
    <row r="37" spans="1:11" x14ac:dyDescent="0.2">
      <c r="A37" s="15" t="s">
        <v>38</v>
      </c>
      <c r="B37" s="26">
        <v>150001201</v>
      </c>
      <c r="C37" s="15" t="s">
        <v>52</v>
      </c>
      <c r="D37" s="15" t="s">
        <v>53</v>
      </c>
      <c r="E37" s="12">
        <v>36168</v>
      </c>
      <c r="F37" s="11" t="s">
        <v>32</v>
      </c>
      <c r="G37" s="11" t="s">
        <v>61</v>
      </c>
      <c r="H37" s="11" t="s">
        <v>60</v>
      </c>
      <c r="I37" s="12">
        <v>2020</v>
      </c>
      <c r="J37" s="14">
        <v>1</v>
      </c>
      <c r="K37" s="2" t="s">
        <v>53</v>
      </c>
    </row>
    <row r="38" spans="1:11" x14ac:dyDescent="0.2">
      <c r="A38" s="15" t="s">
        <v>38</v>
      </c>
      <c r="B38" s="26">
        <v>150001201</v>
      </c>
      <c r="C38" s="15" t="s">
        <v>52</v>
      </c>
      <c r="D38" s="15" t="s">
        <v>53</v>
      </c>
      <c r="E38" s="26">
        <v>36168</v>
      </c>
      <c r="F38" s="15" t="s">
        <v>32</v>
      </c>
      <c r="G38" s="15" t="s">
        <v>61</v>
      </c>
      <c r="H38" s="15" t="s">
        <v>60</v>
      </c>
      <c r="I38" s="22">
        <v>2021</v>
      </c>
      <c r="J38" s="23">
        <v>1</v>
      </c>
      <c r="K38" s="2" t="s">
        <v>53</v>
      </c>
    </row>
    <row r="39" spans="1:11" x14ac:dyDescent="0.2">
      <c r="A39" s="15" t="s">
        <v>38</v>
      </c>
      <c r="B39" s="26">
        <v>150001201</v>
      </c>
      <c r="C39" s="15" t="s">
        <v>52</v>
      </c>
      <c r="D39" s="15" t="s">
        <v>53</v>
      </c>
      <c r="E39" s="12">
        <v>36173</v>
      </c>
      <c r="F39" s="11" t="s">
        <v>32</v>
      </c>
      <c r="G39" s="11" t="s">
        <v>63</v>
      </c>
      <c r="H39" s="11" t="s">
        <v>62</v>
      </c>
      <c r="I39" s="12">
        <v>2020</v>
      </c>
      <c r="J39" s="14">
        <v>1</v>
      </c>
      <c r="K39" s="2" t="s">
        <v>53</v>
      </c>
    </row>
    <row r="40" spans="1:11" x14ac:dyDescent="0.2">
      <c r="A40" s="15" t="s">
        <v>38</v>
      </c>
      <c r="B40" s="26">
        <v>150001201</v>
      </c>
      <c r="C40" s="15" t="s">
        <v>52</v>
      </c>
      <c r="D40" s="15" t="s">
        <v>53</v>
      </c>
      <c r="E40" s="26">
        <v>36173</v>
      </c>
      <c r="F40" s="15" t="s">
        <v>32</v>
      </c>
      <c r="G40" s="15" t="s">
        <v>63</v>
      </c>
      <c r="H40" s="15" t="s">
        <v>62</v>
      </c>
      <c r="I40" s="22">
        <v>2021</v>
      </c>
      <c r="J40" s="23">
        <v>1</v>
      </c>
      <c r="K40" s="2" t="s">
        <v>53</v>
      </c>
    </row>
    <row r="41" spans="1:11" x14ac:dyDescent="0.2">
      <c r="A41" s="15" t="s">
        <v>38</v>
      </c>
      <c r="B41" s="26">
        <v>150001201</v>
      </c>
      <c r="C41" s="15" t="s">
        <v>52</v>
      </c>
      <c r="D41" s="15" t="s">
        <v>53</v>
      </c>
      <c r="E41" s="12">
        <v>36182</v>
      </c>
      <c r="F41" s="11" t="s">
        <v>32</v>
      </c>
      <c r="G41" s="11" t="s">
        <v>65</v>
      </c>
      <c r="H41" s="11" t="s">
        <v>64</v>
      </c>
      <c r="I41" s="12">
        <v>2020</v>
      </c>
      <c r="J41" s="14">
        <v>1</v>
      </c>
      <c r="K41" s="2" t="s">
        <v>53</v>
      </c>
    </row>
    <row r="42" spans="1:11" x14ac:dyDescent="0.2">
      <c r="A42" s="15" t="s">
        <v>38</v>
      </c>
      <c r="B42" s="26">
        <v>150001201</v>
      </c>
      <c r="C42" s="15" t="s">
        <v>52</v>
      </c>
      <c r="D42" s="15" t="s">
        <v>53</v>
      </c>
      <c r="E42" s="26">
        <v>36182</v>
      </c>
      <c r="F42" s="15" t="s">
        <v>32</v>
      </c>
      <c r="G42" s="15" t="s">
        <v>65</v>
      </c>
      <c r="H42" s="15" t="s">
        <v>64</v>
      </c>
      <c r="I42" s="22">
        <v>2021</v>
      </c>
      <c r="J42" s="23">
        <v>1</v>
      </c>
      <c r="K42" s="2" t="s">
        <v>53</v>
      </c>
    </row>
    <row r="43" spans="1:11" x14ac:dyDescent="0.2">
      <c r="A43" s="15" t="s">
        <v>38</v>
      </c>
      <c r="B43" s="26">
        <v>150001201</v>
      </c>
      <c r="C43" s="15" t="s">
        <v>52</v>
      </c>
      <c r="D43" s="15" t="s">
        <v>53</v>
      </c>
      <c r="E43" s="12">
        <v>41558</v>
      </c>
      <c r="F43" s="11" t="s">
        <v>32</v>
      </c>
      <c r="G43" s="11" t="s">
        <v>32</v>
      </c>
      <c r="H43" s="11" t="s">
        <v>66</v>
      </c>
      <c r="I43" s="12">
        <v>2020</v>
      </c>
      <c r="J43" s="14">
        <v>1</v>
      </c>
      <c r="K43" s="2" t="s">
        <v>53</v>
      </c>
    </row>
    <row r="44" spans="1:11" x14ac:dyDescent="0.2">
      <c r="A44" s="15" t="s">
        <v>38</v>
      </c>
      <c r="B44" s="26">
        <v>150001201</v>
      </c>
      <c r="C44" s="15" t="s">
        <v>52</v>
      </c>
      <c r="D44" s="15" t="s">
        <v>53</v>
      </c>
      <c r="E44" s="26">
        <v>41558</v>
      </c>
      <c r="F44" s="15" t="s">
        <v>32</v>
      </c>
      <c r="G44" s="15" t="s">
        <v>32</v>
      </c>
      <c r="H44" s="15" t="s">
        <v>66</v>
      </c>
      <c r="I44" s="22">
        <v>2021</v>
      </c>
      <c r="J44" s="23">
        <v>1</v>
      </c>
      <c r="K44" s="2" t="s">
        <v>53</v>
      </c>
    </row>
    <row r="45" spans="1:11" x14ac:dyDescent="0.2">
      <c r="A45" s="15" t="s">
        <v>38</v>
      </c>
      <c r="B45" s="26">
        <v>150001201</v>
      </c>
      <c r="C45" s="15" t="s">
        <v>52</v>
      </c>
      <c r="D45" s="11" t="s">
        <v>67</v>
      </c>
      <c r="E45" s="12">
        <v>29243</v>
      </c>
      <c r="F45" s="11" t="s">
        <v>32</v>
      </c>
      <c r="G45" s="11" t="s">
        <v>32</v>
      </c>
      <c r="H45" s="11" t="s">
        <v>54</v>
      </c>
      <c r="I45" s="12">
        <v>2020</v>
      </c>
      <c r="J45" s="14">
        <v>1</v>
      </c>
      <c r="K45" s="2" t="s">
        <v>53</v>
      </c>
    </row>
    <row r="46" spans="1:11" x14ac:dyDescent="0.2">
      <c r="A46" s="15" t="s">
        <v>38</v>
      </c>
      <c r="B46" s="26">
        <v>150001201</v>
      </c>
      <c r="C46" s="15" t="s">
        <v>52</v>
      </c>
      <c r="D46" s="15" t="s">
        <v>67</v>
      </c>
      <c r="E46" s="26">
        <v>29243</v>
      </c>
      <c r="F46" s="15" t="s">
        <v>32</v>
      </c>
      <c r="G46" s="15" t="s">
        <v>32</v>
      </c>
      <c r="H46" s="15" t="s">
        <v>54</v>
      </c>
      <c r="I46" s="22">
        <v>2021</v>
      </c>
      <c r="J46" s="23">
        <v>1</v>
      </c>
      <c r="K46" s="2" t="s">
        <v>53</v>
      </c>
    </row>
    <row r="47" spans="1:11" x14ac:dyDescent="0.2">
      <c r="A47" s="15" t="s">
        <v>38</v>
      </c>
      <c r="B47" s="26">
        <v>150001201</v>
      </c>
      <c r="C47" s="15" t="s">
        <v>52</v>
      </c>
      <c r="D47" s="15" t="s">
        <v>67</v>
      </c>
      <c r="E47" s="12">
        <v>36135</v>
      </c>
      <c r="F47" s="11" t="s">
        <v>32</v>
      </c>
      <c r="G47" s="11" t="s">
        <v>32</v>
      </c>
      <c r="H47" s="11" t="s">
        <v>55</v>
      </c>
      <c r="I47" s="12">
        <v>2020</v>
      </c>
      <c r="J47" s="14">
        <v>1</v>
      </c>
      <c r="K47" s="2" t="s">
        <v>53</v>
      </c>
    </row>
    <row r="48" spans="1:11" x14ac:dyDescent="0.2">
      <c r="A48" s="15" t="s">
        <v>38</v>
      </c>
      <c r="B48" s="26">
        <v>150001201</v>
      </c>
      <c r="C48" s="15" t="s">
        <v>52</v>
      </c>
      <c r="D48" s="15" t="s">
        <v>67</v>
      </c>
      <c r="E48" s="26">
        <v>36135</v>
      </c>
      <c r="F48" s="15" t="s">
        <v>32</v>
      </c>
      <c r="G48" s="15" t="s">
        <v>32</v>
      </c>
      <c r="H48" s="15" t="s">
        <v>55</v>
      </c>
      <c r="I48" s="22">
        <v>2021</v>
      </c>
      <c r="J48" s="23">
        <v>1</v>
      </c>
      <c r="K48" s="2" t="s">
        <v>53</v>
      </c>
    </row>
    <row r="49" spans="1:11" x14ac:dyDescent="0.2">
      <c r="A49" s="15" t="s">
        <v>38</v>
      </c>
      <c r="B49" s="26">
        <v>150001201</v>
      </c>
      <c r="C49" s="15" t="s">
        <v>52</v>
      </c>
      <c r="D49" s="15" t="s">
        <v>67</v>
      </c>
      <c r="E49" s="12">
        <v>36139</v>
      </c>
      <c r="F49" s="11" t="s">
        <v>32</v>
      </c>
      <c r="G49" s="11" t="s">
        <v>32</v>
      </c>
      <c r="H49" s="11" t="s">
        <v>56</v>
      </c>
      <c r="I49" s="12">
        <v>2020</v>
      </c>
      <c r="J49" s="14">
        <v>1</v>
      </c>
      <c r="K49" s="2" t="s">
        <v>53</v>
      </c>
    </row>
    <row r="50" spans="1:11" x14ac:dyDescent="0.2">
      <c r="A50" s="15" t="s">
        <v>38</v>
      </c>
      <c r="B50" s="26">
        <v>150001201</v>
      </c>
      <c r="C50" s="15" t="s">
        <v>52</v>
      </c>
      <c r="D50" s="15" t="s">
        <v>67</v>
      </c>
      <c r="E50" s="26">
        <v>36139</v>
      </c>
      <c r="F50" s="15" t="s">
        <v>32</v>
      </c>
      <c r="G50" s="15" t="s">
        <v>32</v>
      </c>
      <c r="H50" s="15" t="s">
        <v>56</v>
      </c>
      <c r="I50" s="22">
        <v>2021</v>
      </c>
      <c r="J50" s="23">
        <v>1</v>
      </c>
      <c r="K50" s="2" t="s">
        <v>53</v>
      </c>
    </row>
    <row r="51" spans="1:11" x14ac:dyDescent="0.2">
      <c r="A51" s="15" t="s">
        <v>38</v>
      </c>
      <c r="B51" s="26">
        <v>150001201</v>
      </c>
      <c r="C51" s="15" t="s">
        <v>52</v>
      </c>
      <c r="D51" s="15" t="s">
        <v>67</v>
      </c>
      <c r="E51" s="12">
        <v>36158</v>
      </c>
      <c r="F51" s="11" t="s">
        <v>32</v>
      </c>
      <c r="G51" s="11" t="s">
        <v>32</v>
      </c>
      <c r="H51" s="11" t="s">
        <v>57</v>
      </c>
      <c r="I51" s="12">
        <v>2020</v>
      </c>
      <c r="J51" s="14">
        <v>1</v>
      </c>
      <c r="K51" s="2" t="s">
        <v>53</v>
      </c>
    </row>
    <row r="52" spans="1:11" x14ac:dyDescent="0.2">
      <c r="A52" s="15" t="s">
        <v>38</v>
      </c>
      <c r="B52" s="26">
        <v>150001201</v>
      </c>
      <c r="C52" s="15" t="s">
        <v>52</v>
      </c>
      <c r="D52" s="15" t="s">
        <v>67</v>
      </c>
      <c r="E52" s="26">
        <v>36158</v>
      </c>
      <c r="F52" s="15" t="s">
        <v>32</v>
      </c>
      <c r="G52" s="15" t="s">
        <v>32</v>
      </c>
      <c r="H52" s="15" t="s">
        <v>57</v>
      </c>
      <c r="I52" s="22">
        <v>2021</v>
      </c>
      <c r="J52" s="23">
        <v>1</v>
      </c>
      <c r="K52" s="2" t="s">
        <v>53</v>
      </c>
    </row>
    <row r="53" spans="1:11" x14ac:dyDescent="0.2">
      <c r="A53" s="15" t="s">
        <v>38</v>
      </c>
      <c r="B53" s="26">
        <v>150001201</v>
      </c>
      <c r="C53" s="15" t="s">
        <v>52</v>
      </c>
      <c r="D53" s="15" t="s">
        <v>67</v>
      </c>
      <c r="E53" s="12">
        <v>36163</v>
      </c>
      <c r="F53" s="11" t="s">
        <v>32</v>
      </c>
      <c r="G53" s="11" t="s">
        <v>59</v>
      </c>
      <c r="H53" s="11" t="s">
        <v>58</v>
      </c>
      <c r="I53" s="12">
        <v>2020</v>
      </c>
      <c r="J53" s="14">
        <v>1</v>
      </c>
      <c r="K53" s="2" t="s">
        <v>53</v>
      </c>
    </row>
    <row r="54" spans="1:11" x14ac:dyDescent="0.2">
      <c r="A54" s="15" t="s">
        <v>38</v>
      </c>
      <c r="B54" s="26">
        <v>150001201</v>
      </c>
      <c r="C54" s="15" t="s">
        <v>52</v>
      </c>
      <c r="D54" s="15" t="s">
        <v>67</v>
      </c>
      <c r="E54" s="26">
        <v>36163</v>
      </c>
      <c r="F54" s="15" t="s">
        <v>32</v>
      </c>
      <c r="G54" s="15" t="s">
        <v>59</v>
      </c>
      <c r="H54" s="15" t="s">
        <v>58</v>
      </c>
      <c r="I54" s="22">
        <v>2021</v>
      </c>
      <c r="J54" s="23">
        <v>1</v>
      </c>
      <c r="K54" s="2" t="s">
        <v>53</v>
      </c>
    </row>
    <row r="55" spans="1:11" x14ac:dyDescent="0.2">
      <c r="A55" s="15" t="s">
        <v>38</v>
      </c>
      <c r="B55" s="26">
        <v>150001201</v>
      </c>
      <c r="C55" s="15" t="s">
        <v>52</v>
      </c>
      <c r="D55" s="15" t="s">
        <v>67</v>
      </c>
      <c r="E55" s="12">
        <v>36168</v>
      </c>
      <c r="F55" s="11" t="s">
        <v>32</v>
      </c>
      <c r="G55" s="11" t="s">
        <v>61</v>
      </c>
      <c r="H55" s="11" t="s">
        <v>60</v>
      </c>
      <c r="I55" s="12">
        <v>2020</v>
      </c>
      <c r="J55" s="14">
        <v>1</v>
      </c>
      <c r="K55" s="2" t="s">
        <v>53</v>
      </c>
    </row>
    <row r="56" spans="1:11" x14ac:dyDescent="0.2">
      <c r="A56" s="15" t="s">
        <v>38</v>
      </c>
      <c r="B56" s="26">
        <v>150001201</v>
      </c>
      <c r="C56" s="15" t="s">
        <v>52</v>
      </c>
      <c r="D56" s="15" t="s">
        <v>67</v>
      </c>
      <c r="E56" s="26">
        <v>36168</v>
      </c>
      <c r="F56" s="15" t="s">
        <v>32</v>
      </c>
      <c r="G56" s="15" t="s">
        <v>61</v>
      </c>
      <c r="H56" s="15" t="s">
        <v>60</v>
      </c>
      <c r="I56" s="22">
        <v>2021</v>
      </c>
      <c r="J56" s="23">
        <v>1</v>
      </c>
      <c r="K56" s="2" t="s">
        <v>53</v>
      </c>
    </row>
    <row r="57" spans="1:11" x14ac:dyDescent="0.2">
      <c r="A57" s="15" t="s">
        <v>38</v>
      </c>
      <c r="B57" s="26">
        <v>150001201</v>
      </c>
      <c r="C57" s="15" t="s">
        <v>52</v>
      </c>
      <c r="D57" s="15" t="s">
        <v>67</v>
      </c>
      <c r="E57" s="12">
        <v>36173</v>
      </c>
      <c r="F57" s="11" t="s">
        <v>32</v>
      </c>
      <c r="G57" s="11" t="s">
        <v>63</v>
      </c>
      <c r="H57" s="11" t="s">
        <v>62</v>
      </c>
      <c r="I57" s="12">
        <v>2020</v>
      </c>
      <c r="J57" s="14">
        <v>1</v>
      </c>
      <c r="K57" s="2" t="s">
        <v>53</v>
      </c>
    </row>
    <row r="58" spans="1:11" x14ac:dyDescent="0.2">
      <c r="A58" s="15" t="s">
        <v>38</v>
      </c>
      <c r="B58" s="26">
        <v>150001201</v>
      </c>
      <c r="C58" s="15" t="s">
        <v>52</v>
      </c>
      <c r="D58" s="15" t="s">
        <v>67</v>
      </c>
      <c r="E58" s="26">
        <v>36173</v>
      </c>
      <c r="F58" s="15" t="s">
        <v>32</v>
      </c>
      <c r="G58" s="15" t="s">
        <v>63</v>
      </c>
      <c r="H58" s="15" t="s">
        <v>62</v>
      </c>
      <c r="I58" s="22">
        <v>2021</v>
      </c>
      <c r="J58" s="23">
        <v>1</v>
      </c>
      <c r="K58" s="2" t="s">
        <v>53</v>
      </c>
    </row>
    <row r="59" spans="1:11" x14ac:dyDescent="0.2">
      <c r="A59" s="15" t="s">
        <v>38</v>
      </c>
      <c r="B59" s="26">
        <v>150001201</v>
      </c>
      <c r="C59" s="15" t="s">
        <v>52</v>
      </c>
      <c r="D59" s="15" t="s">
        <v>67</v>
      </c>
      <c r="E59" s="12">
        <v>36182</v>
      </c>
      <c r="F59" s="11" t="s">
        <v>32</v>
      </c>
      <c r="G59" s="11" t="s">
        <v>65</v>
      </c>
      <c r="H59" s="11" t="s">
        <v>64</v>
      </c>
      <c r="I59" s="12">
        <v>2020</v>
      </c>
      <c r="J59" s="14">
        <v>1</v>
      </c>
      <c r="K59" s="2" t="s">
        <v>53</v>
      </c>
    </row>
    <row r="60" spans="1:11" x14ac:dyDescent="0.2">
      <c r="A60" s="15" t="s">
        <v>38</v>
      </c>
      <c r="B60" s="26">
        <v>150001201</v>
      </c>
      <c r="C60" s="15" t="s">
        <v>52</v>
      </c>
      <c r="D60" s="15" t="s">
        <v>67</v>
      </c>
      <c r="E60" s="26">
        <v>36182</v>
      </c>
      <c r="F60" s="15" t="s">
        <v>32</v>
      </c>
      <c r="G60" s="15" t="s">
        <v>65</v>
      </c>
      <c r="H60" s="15" t="s">
        <v>64</v>
      </c>
      <c r="I60" s="22">
        <v>2021</v>
      </c>
      <c r="J60" s="23">
        <v>1</v>
      </c>
      <c r="K60" s="2" t="s">
        <v>53</v>
      </c>
    </row>
    <row r="61" spans="1:11" x14ac:dyDescent="0.2">
      <c r="A61" s="15" t="s">
        <v>38</v>
      </c>
      <c r="B61" s="26">
        <v>150001201</v>
      </c>
      <c r="C61" s="15" t="s">
        <v>52</v>
      </c>
      <c r="D61" s="15" t="s">
        <v>67</v>
      </c>
      <c r="E61" s="12">
        <v>41558</v>
      </c>
      <c r="F61" s="11" t="s">
        <v>32</v>
      </c>
      <c r="G61" s="11" t="s">
        <v>32</v>
      </c>
      <c r="H61" s="11" t="s">
        <v>66</v>
      </c>
      <c r="I61" s="12">
        <v>2020</v>
      </c>
      <c r="J61" s="14">
        <v>1</v>
      </c>
      <c r="K61" s="2" t="s">
        <v>53</v>
      </c>
    </row>
    <row r="62" spans="1:11" x14ac:dyDescent="0.2">
      <c r="A62" s="15" t="s">
        <v>38</v>
      </c>
      <c r="B62" s="26">
        <v>150001201</v>
      </c>
      <c r="C62" s="15" t="s">
        <v>52</v>
      </c>
      <c r="D62" s="15" t="s">
        <v>67</v>
      </c>
      <c r="E62" s="26">
        <v>41558</v>
      </c>
      <c r="F62" s="15" t="s">
        <v>32</v>
      </c>
      <c r="G62" s="15" t="s">
        <v>32</v>
      </c>
      <c r="H62" s="15" t="s">
        <v>66</v>
      </c>
      <c r="I62" s="22">
        <v>2021</v>
      </c>
      <c r="J62" s="23">
        <v>1</v>
      </c>
      <c r="K62" s="2" t="s">
        <v>53</v>
      </c>
    </row>
    <row r="63" spans="1:11" x14ac:dyDescent="0.2">
      <c r="A63" s="15" t="s">
        <v>38</v>
      </c>
      <c r="B63" s="12">
        <v>150001204</v>
      </c>
      <c r="C63" s="11" t="s">
        <v>84</v>
      </c>
      <c r="D63" s="11" t="s">
        <v>68</v>
      </c>
      <c r="E63" s="12">
        <v>27996</v>
      </c>
      <c r="F63" s="11" t="s">
        <v>32</v>
      </c>
      <c r="G63" s="11" t="s">
        <v>32</v>
      </c>
      <c r="H63" s="11" t="s">
        <v>85</v>
      </c>
      <c r="I63" s="12">
        <v>2020</v>
      </c>
      <c r="J63" s="14">
        <v>1</v>
      </c>
      <c r="K63" s="2" t="s">
        <v>68</v>
      </c>
    </row>
    <row r="64" spans="1:11" x14ac:dyDescent="0.2">
      <c r="A64" s="15" t="s">
        <v>38</v>
      </c>
      <c r="B64" s="26">
        <v>150001204</v>
      </c>
      <c r="C64" s="15" t="s">
        <v>84</v>
      </c>
      <c r="D64" s="15" t="s">
        <v>68</v>
      </c>
      <c r="E64" s="26">
        <v>27996</v>
      </c>
      <c r="F64" s="15" t="s">
        <v>32</v>
      </c>
      <c r="G64" s="15" t="s">
        <v>32</v>
      </c>
      <c r="H64" s="15" t="s">
        <v>85</v>
      </c>
      <c r="I64" s="22">
        <v>2021</v>
      </c>
      <c r="J64" s="23">
        <v>1</v>
      </c>
      <c r="K64" s="2" t="s">
        <v>68</v>
      </c>
    </row>
    <row r="65" spans="1:11" x14ac:dyDescent="0.2">
      <c r="A65" s="15" t="s">
        <v>38</v>
      </c>
      <c r="B65" s="26">
        <v>150001204</v>
      </c>
      <c r="C65" s="15" t="s">
        <v>84</v>
      </c>
      <c r="D65" s="11" t="s">
        <v>71</v>
      </c>
      <c r="E65" s="12">
        <v>27996</v>
      </c>
      <c r="F65" s="11" t="s">
        <v>32</v>
      </c>
      <c r="G65" s="11" t="s">
        <v>32</v>
      </c>
      <c r="H65" s="11" t="s">
        <v>85</v>
      </c>
      <c r="I65" s="12">
        <v>2020</v>
      </c>
      <c r="J65" s="14">
        <v>1</v>
      </c>
      <c r="K65" s="2" t="s">
        <v>68</v>
      </c>
    </row>
    <row r="66" spans="1:11" x14ac:dyDescent="0.2">
      <c r="A66" s="15" t="s">
        <v>38</v>
      </c>
      <c r="B66" s="26">
        <v>150001204</v>
      </c>
      <c r="C66" s="15" t="s">
        <v>84</v>
      </c>
      <c r="D66" s="15" t="s">
        <v>71</v>
      </c>
      <c r="E66" s="26">
        <v>27996</v>
      </c>
      <c r="F66" s="15" t="s">
        <v>32</v>
      </c>
      <c r="G66" s="15" t="s">
        <v>32</v>
      </c>
      <c r="H66" s="15" t="s">
        <v>85</v>
      </c>
      <c r="I66" s="22">
        <v>2021</v>
      </c>
      <c r="J66" s="23">
        <v>1</v>
      </c>
      <c r="K66" s="2" t="s">
        <v>68</v>
      </c>
    </row>
    <row r="67" spans="1:11" x14ac:dyDescent="0.2">
      <c r="A67" s="15" t="s">
        <v>38</v>
      </c>
      <c r="B67" s="26">
        <v>150001204</v>
      </c>
      <c r="C67" s="15" t="s">
        <v>84</v>
      </c>
      <c r="D67" s="11" t="s">
        <v>69</v>
      </c>
      <c r="E67" s="12">
        <v>27996</v>
      </c>
      <c r="F67" s="11" t="s">
        <v>32</v>
      </c>
      <c r="G67" s="11" t="s">
        <v>32</v>
      </c>
      <c r="H67" s="11" t="s">
        <v>85</v>
      </c>
      <c r="I67" s="12">
        <v>2020</v>
      </c>
      <c r="J67" s="14">
        <v>1</v>
      </c>
      <c r="K67" s="2" t="s">
        <v>68</v>
      </c>
    </row>
    <row r="68" spans="1:11" x14ac:dyDescent="0.2">
      <c r="A68" s="15" t="s">
        <v>38</v>
      </c>
      <c r="B68" s="26">
        <v>150001204</v>
      </c>
      <c r="C68" s="15" t="s">
        <v>84</v>
      </c>
      <c r="D68" s="15" t="s">
        <v>69</v>
      </c>
      <c r="E68" s="26">
        <v>27996</v>
      </c>
      <c r="F68" s="15" t="s">
        <v>32</v>
      </c>
      <c r="G68" s="15" t="s">
        <v>32</v>
      </c>
      <c r="H68" s="15" t="s">
        <v>85</v>
      </c>
      <c r="I68" s="22">
        <v>2021</v>
      </c>
      <c r="J68" s="23">
        <v>1</v>
      </c>
      <c r="K68" s="2" t="s">
        <v>68</v>
      </c>
    </row>
    <row r="69" spans="1:11" x14ac:dyDescent="0.2">
      <c r="A69" s="15" t="s">
        <v>38</v>
      </c>
      <c r="B69" s="26">
        <v>150001204</v>
      </c>
      <c r="C69" s="15" t="s">
        <v>84</v>
      </c>
      <c r="D69" s="11" t="s">
        <v>70</v>
      </c>
      <c r="E69" s="12">
        <v>27996</v>
      </c>
      <c r="F69" s="11" t="s">
        <v>32</v>
      </c>
      <c r="G69" s="11" t="s">
        <v>32</v>
      </c>
      <c r="H69" s="11" t="s">
        <v>85</v>
      </c>
      <c r="I69" s="12">
        <v>2020</v>
      </c>
      <c r="J69" s="14">
        <v>1</v>
      </c>
      <c r="K69" s="2" t="s">
        <v>68</v>
      </c>
    </row>
    <row r="70" spans="1:11" x14ac:dyDescent="0.2">
      <c r="A70" s="15" t="s">
        <v>38</v>
      </c>
      <c r="B70" s="26">
        <v>150001204</v>
      </c>
      <c r="C70" s="15" t="s">
        <v>84</v>
      </c>
      <c r="D70" s="15" t="s">
        <v>70</v>
      </c>
      <c r="E70" s="26">
        <v>27996</v>
      </c>
      <c r="F70" s="15" t="s">
        <v>32</v>
      </c>
      <c r="G70" s="15" t="s">
        <v>32</v>
      </c>
      <c r="H70" s="15" t="s">
        <v>85</v>
      </c>
      <c r="I70" s="22">
        <v>2021</v>
      </c>
      <c r="J70" s="23">
        <v>1</v>
      </c>
      <c r="K70" s="2" t="s">
        <v>68</v>
      </c>
    </row>
    <row r="71" spans="1:11" x14ac:dyDescent="0.2">
      <c r="A71" s="15" t="s">
        <v>38</v>
      </c>
      <c r="B71" s="26">
        <v>150001204</v>
      </c>
      <c r="C71" s="15" t="s">
        <v>84</v>
      </c>
      <c r="D71" s="11" t="s">
        <v>72</v>
      </c>
      <c r="E71" s="12">
        <v>27996</v>
      </c>
      <c r="F71" s="11" t="s">
        <v>32</v>
      </c>
      <c r="G71" s="11" t="s">
        <v>32</v>
      </c>
      <c r="H71" s="11" t="s">
        <v>85</v>
      </c>
      <c r="I71" s="12">
        <v>2020</v>
      </c>
      <c r="J71" s="14">
        <v>1</v>
      </c>
      <c r="K71" s="2" t="s">
        <v>68</v>
      </c>
    </row>
    <row r="72" spans="1:11" x14ac:dyDescent="0.2">
      <c r="A72" s="15" t="s">
        <v>38</v>
      </c>
      <c r="B72" s="26">
        <v>150001204</v>
      </c>
      <c r="C72" s="15" t="s">
        <v>84</v>
      </c>
      <c r="D72" s="15" t="s">
        <v>72</v>
      </c>
      <c r="E72" s="26">
        <v>27996</v>
      </c>
      <c r="F72" s="15" t="s">
        <v>32</v>
      </c>
      <c r="G72" s="15" t="s">
        <v>32</v>
      </c>
      <c r="H72" s="15" t="s">
        <v>85</v>
      </c>
      <c r="I72" s="22">
        <v>2021</v>
      </c>
      <c r="J72" s="23">
        <v>1</v>
      </c>
      <c r="K72" s="2" t="s">
        <v>68</v>
      </c>
    </row>
    <row r="73" spans="1:11" x14ac:dyDescent="0.2">
      <c r="A73" s="15" t="s">
        <v>38</v>
      </c>
      <c r="B73" s="26">
        <v>150001204</v>
      </c>
      <c r="C73" s="15" t="s">
        <v>84</v>
      </c>
      <c r="D73" s="11" t="s">
        <v>81</v>
      </c>
      <c r="E73" s="12">
        <v>27997</v>
      </c>
      <c r="F73" s="11" t="s">
        <v>32</v>
      </c>
      <c r="G73" s="11" t="s">
        <v>32</v>
      </c>
      <c r="H73" s="11" t="s">
        <v>85</v>
      </c>
      <c r="I73" s="12">
        <v>2020</v>
      </c>
      <c r="J73" s="14">
        <v>1</v>
      </c>
      <c r="K73" s="2" t="s">
        <v>73</v>
      </c>
    </row>
    <row r="74" spans="1:11" x14ac:dyDescent="0.2">
      <c r="A74" s="15" t="s">
        <v>38</v>
      </c>
      <c r="B74" s="26">
        <v>150001204</v>
      </c>
      <c r="C74" s="15" t="s">
        <v>84</v>
      </c>
      <c r="D74" s="15" t="s">
        <v>81</v>
      </c>
      <c r="E74" s="26">
        <v>27997</v>
      </c>
      <c r="F74" s="15" t="s">
        <v>32</v>
      </c>
      <c r="G74" s="15" t="s">
        <v>32</v>
      </c>
      <c r="H74" s="15" t="s">
        <v>85</v>
      </c>
      <c r="I74" s="22">
        <v>2021</v>
      </c>
      <c r="J74" s="23">
        <v>1</v>
      </c>
      <c r="K74" s="2" t="s">
        <v>73</v>
      </c>
    </row>
    <row r="75" spans="1:11" x14ac:dyDescent="0.2">
      <c r="A75" s="15" t="s">
        <v>38</v>
      </c>
      <c r="B75" s="26">
        <v>150001204</v>
      </c>
      <c r="C75" s="15" t="s">
        <v>84</v>
      </c>
      <c r="D75" s="11" t="s">
        <v>73</v>
      </c>
      <c r="E75" s="12">
        <v>27997</v>
      </c>
      <c r="F75" s="11" t="s">
        <v>32</v>
      </c>
      <c r="G75" s="11" t="s">
        <v>32</v>
      </c>
      <c r="H75" s="11" t="s">
        <v>85</v>
      </c>
      <c r="I75" s="12">
        <v>2020</v>
      </c>
      <c r="J75" s="14">
        <v>1</v>
      </c>
      <c r="K75" s="2" t="s">
        <v>73</v>
      </c>
    </row>
    <row r="76" spans="1:11" x14ac:dyDescent="0.2">
      <c r="A76" s="15" t="s">
        <v>38</v>
      </c>
      <c r="B76" s="26">
        <v>150001204</v>
      </c>
      <c r="C76" s="15" t="s">
        <v>84</v>
      </c>
      <c r="D76" s="15" t="s">
        <v>73</v>
      </c>
      <c r="E76" s="26">
        <v>27997</v>
      </c>
      <c r="F76" s="15" t="s">
        <v>32</v>
      </c>
      <c r="G76" s="15" t="s">
        <v>32</v>
      </c>
      <c r="H76" s="15" t="s">
        <v>85</v>
      </c>
      <c r="I76" s="22">
        <v>2021</v>
      </c>
      <c r="J76" s="23">
        <v>1</v>
      </c>
      <c r="K76" s="2" t="s">
        <v>73</v>
      </c>
    </row>
    <row r="77" spans="1:11" x14ac:dyDescent="0.2">
      <c r="A77" s="15" t="s">
        <v>38</v>
      </c>
      <c r="B77" s="26">
        <v>150001204</v>
      </c>
      <c r="C77" s="15" t="s">
        <v>84</v>
      </c>
      <c r="D77" s="11" t="s">
        <v>79</v>
      </c>
      <c r="E77" s="12">
        <v>27997</v>
      </c>
      <c r="F77" s="11" t="s">
        <v>32</v>
      </c>
      <c r="G77" s="11" t="s">
        <v>32</v>
      </c>
      <c r="H77" s="11" t="s">
        <v>85</v>
      </c>
      <c r="I77" s="12">
        <v>2020</v>
      </c>
      <c r="J77" s="14">
        <v>1</v>
      </c>
      <c r="K77" s="2" t="s">
        <v>73</v>
      </c>
    </row>
    <row r="78" spans="1:11" x14ac:dyDescent="0.2">
      <c r="A78" s="15" t="s">
        <v>38</v>
      </c>
      <c r="B78" s="26">
        <v>150001204</v>
      </c>
      <c r="C78" s="15" t="s">
        <v>84</v>
      </c>
      <c r="D78" s="15" t="s">
        <v>79</v>
      </c>
      <c r="E78" s="26">
        <v>27997</v>
      </c>
      <c r="F78" s="15" t="s">
        <v>32</v>
      </c>
      <c r="G78" s="15" t="s">
        <v>32</v>
      </c>
      <c r="H78" s="15" t="s">
        <v>85</v>
      </c>
      <c r="I78" s="22">
        <v>2021</v>
      </c>
      <c r="J78" s="23">
        <v>1</v>
      </c>
      <c r="K78" s="2" t="s">
        <v>73</v>
      </c>
    </row>
    <row r="79" spans="1:11" x14ac:dyDescent="0.2">
      <c r="A79" s="15" t="s">
        <v>38</v>
      </c>
      <c r="B79" s="26">
        <v>150001204</v>
      </c>
      <c r="C79" s="15" t="s">
        <v>84</v>
      </c>
      <c r="D79" s="11" t="s">
        <v>77</v>
      </c>
      <c r="E79" s="12">
        <v>27997</v>
      </c>
      <c r="F79" s="11" t="s">
        <v>32</v>
      </c>
      <c r="G79" s="11" t="s">
        <v>32</v>
      </c>
      <c r="H79" s="11" t="s">
        <v>85</v>
      </c>
      <c r="I79" s="12">
        <v>2020</v>
      </c>
      <c r="J79" s="14">
        <v>1</v>
      </c>
      <c r="K79" s="2" t="s">
        <v>73</v>
      </c>
    </row>
    <row r="80" spans="1:11" x14ac:dyDescent="0.2">
      <c r="A80" s="15" t="s">
        <v>38</v>
      </c>
      <c r="B80" s="26">
        <v>150001204</v>
      </c>
      <c r="C80" s="15" t="s">
        <v>84</v>
      </c>
      <c r="D80" s="15" t="s">
        <v>77</v>
      </c>
      <c r="E80" s="26">
        <v>27997</v>
      </c>
      <c r="F80" s="15" t="s">
        <v>32</v>
      </c>
      <c r="G80" s="15" t="s">
        <v>32</v>
      </c>
      <c r="H80" s="15" t="s">
        <v>85</v>
      </c>
      <c r="I80" s="22">
        <v>2021</v>
      </c>
      <c r="J80" s="23">
        <v>1</v>
      </c>
      <c r="K80" s="2" t="s">
        <v>73</v>
      </c>
    </row>
    <row r="81" spans="1:11" x14ac:dyDescent="0.2">
      <c r="A81" s="15" t="s">
        <v>38</v>
      </c>
      <c r="B81" s="26">
        <v>150001204</v>
      </c>
      <c r="C81" s="15" t="s">
        <v>84</v>
      </c>
      <c r="D81" s="11" t="s">
        <v>75</v>
      </c>
      <c r="E81" s="12">
        <v>27997</v>
      </c>
      <c r="F81" s="11" t="s">
        <v>32</v>
      </c>
      <c r="G81" s="11" t="s">
        <v>32</v>
      </c>
      <c r="H81" s="11" t="s">
        <v>85</v>
      </c>
      <c r="I81" s="12">
        <v>2020</v>
      </c>
      <c r="J81" s="14">
        <v>1</v>
      </c>
      <c r="K81" s="2" t="s">
        <v>73</v>
      </c>
    </row>
    <row r="82" spans="1:11" x14ac:dyDescent="0.2">
      <c r="A82" s="15" t="s">
        <v>38</v>
      </c>
      <c r="B82" s="26">
        <v>150001204</v>
      </c>
      <c r="C82" s="15" t="s">
        <v>84</v>
      </c>
      <c r="D82" s="15" t="s">
        <v>75</v>
      </c>
      <c r="E82" s="26">
        <v>27997</v>
      </c>
      <c r="F82" s="15" t="s">
        <v>32</v>
      </c>
      <c r="G82" s="15" t="s">
        <v>32</v>
      </c>
      <c r="H82" s="15" t="s">
        <v>85</v>
      </c>
      <c r="I82" s="22">
        <v>2021</v>
      </c>
      <c r="J82" s="23">
        <v>1</v>
      </c>
      <c r="K82" s="2" t="s">
        <v>73</v>
      </c>
    </row>
    <row r="83" spans="1:11" x14ac:dyDescent="0.2">
      <c r="A83" s="15" t="s">
        <v>38</v>
      </c>
      <c r="B83" s="26">
        <v>150001204</v>
      </c>
      <c r="C83" s="15" t="s">
        <v>84</v>
      </c>
      <c r="D83" s="11" t="s">
        <v>74</v>
      </c>
      <c r="E83" s="12">
        <v>27997</v>
      </c>
      <c r="F83" s="11" t="s">
        <v>32</v>
      </c>
      <c r="G83" s="11" t="s">
        <v>32</v>
      </c>
      <c r="H83" s="11" t="s">
        <v>85</v>
      </c>
      <c r="I83" s="12">
        <v>2020</v>
      </c>
      <c r="J83" s="14">
        <v>1</v>
      </c>
      <c r="K83" s="2" t="s">
        <v>73</v>
      </c>
    </row>
    <row r="84" spans="1:11" x14ac:dyDescent="0.2">
      <c r="A84" s="15" t="s">
        <v>38</v>
      </c>
      <c r="B84" s="26">
        <v>150001204</v>
      </c>
      <c r="C84" s="15" t="s">
        <v>84</v>
      </c>
      <c r="D84" s="15" t="s">
        <v>74</v>
      </c>
      <c r="E84" s="26">
        <v>27997</v>
      </c>
      <c r="F84" s="15" t="s">
        <v>32</v>
      </c>
      <c r="G84" s="15" t="s">
        <v>32</v>
      </c>
      <c r="H84" s="15" t="s">
        <v>85</v>
      </c>
      <c r="I84" s="22">
        <v>2021</v>
      </c>
      <c r="J84" s="23">
        <v>1</v>
      </c>
      <c r="K84" s="2" t="s">
        <v>73</v>
      </c>
    </row>
    <row r="85" spans="1:11" x14ac:dyDescent="0.2">
      <c r="A85" s="15" t="s">
        <v>38</v>
      </c>
      <c r="B85" s="26">
        <v>150001204</v>
      </c>
      <c r="C85" s="15" t="s">
        <v>84</v>
      </c>
      <c r="D85" s="11" t="s">
        <v>76</v>
      </c>
      <c r="E85" s="12">
        <v>27997</v>
      </c>
      <c r="F85" s="11" t="s">
        <v>32</v>
      </c>
      <c r="G85" s="11" t="s">
        <v>32</v>
      </c>
      <c r="H85" s="11" t="s">
        <v>85</v>
      </c>
      <c r="I85" s="12">
        <v>2020</v>
      </c>
      <c r="J85" s="14">
        <v>1</v>
      </c>
      <c r="K85" s="2" t="s">
        <v>73</v>
      </c>
    </row>
    <row r="86" spans="1:11" x14ac:dyDescent="0.2">
      <c r="A86" s="15" t="s">
        <v>38</v>
      </c>
      <c r="B86" s="26">
        <v>150001204</v>
      </c>
      <c r="C86" s="15" t="s">
        <v>84</v>
      </c>
      <c r="D86" s="15" t="s">
        <v>76</v>
      </c>
      <c r="E86" s="26">
        <v>27997</v>
      </c>
      <c r="F86" s="15" t="s">
        <v>32</v>
      </c>
      <c r="G86" s="15" t="s">
        <v>32</v>
      </c>
      <c r="H86" s="15" t="s">
        <v>85</v>
      </c>
      <c r="I86" s="22">
        <v>2021</v>
      </c>
      <c r="J86" s="23">
        <v>1</v>
      </c>
      <c r="K86" s="2" t="s">
        <v>73</v>
      </c>
    </row>
    <row r="87" spans="1:11" x14ac:dyDescent="0.2">
      <c r="A87" s="15" t="s">
        <v>38</v>
      </c>
      <c r="B87" s="26">
        <v>150001204</v>
      </c>
      <c r="C87" s="15" t="s">
        <v>84</v>
      </c>
      <c r="D87" s="11" t="s">
        <v>78</v>
      </c>
      <c r="E87" s="12">
        <v>27997</v>
      </c>
      <c r="F87" s="11" t="s">
        <v>32</v>
      </c>
      <c r="G87" s="11" t="s">
        <v>32</v>
      </c>
      <c r="H87" s="11" t="s">
        <v>85</v>
      </c>
      <c r="I87" s="12">
        <v>2020</v>
      </c>
      <c r="J87" s="14">
        <v>1</v>
      </c>
      <c r="K87" s="2" t="s">
        <v>73</v>
      </c>
    </row>
    <row r="88" spans="1:11" x14ac:dyDescent="0.2">
      <c r="A88" s="15" t="s">
        <v>38</v>
      </c>
      <c r="B88" s="26">
        <v>150001204</v>
      </c>
      <c r="C88" s="15" t="s">
        <v>84</v>
      </c>
      <c r="D88" s="15" t="s">
        <v>78</v>
      </c>
      <c r="E88" s="26">
        <v>27997</v>
      </c>
      <c r="F88" s="15" t="s">
        <v>32</v>
      </c>
      <c r="G88" s="15" t="s">
        <v>32</v>
      </c>
      <c r="H88" s="15" t="s">
        <v>85</v>
      </c>
      <c r="I88" s="22">
        <v>2021</v>
      </c>
      <c r="J88" s="23">
        <v>1</v>
      </c>
      <c r="K88" s="2" t="s">
        <v>73</v>
      </c>
    </row>
    <row r="89" spans="1:11" x14ac:dyDescent="0.2">
      <c r="A89" s="15" t="s">
        <v>38</v>
      </c>
      <c r="B89" s="26">
        <v>150001204</v>
      </c>
      <c r="C89" s="15" t="s">
        <v>84</v>
      </c>
      <c r="D89" s="11" t="s">
        <v>80</v>
      </c>
      <c r="E89" s="12">
        <v>27997</v>
      </c>
      <c r="F89" s="11" t="s">
        <v>32</v>
      </c>
      <c r="G89" s="11" t="s">
        <v>32</v>
      </c>
      <c r="H89" s="11" t="s">
        <v>85</v>
      </c>
      <c r="I89" s="12">
        <v>2020</v>
      </c>
      <c r="J89" s="14">
        <v>1</v>
      </c>
      <c r="K89" s="2" t="s">
        <v>73</v>
      </c>
    </row>
    <row r="90" spans="1:11" x14ac:dyDescent="0.2">
      <c r="A90" s="15" t="s">
        <v>38</v>
      </c>
      <c r="B90" s="26">
        <v>150001204</v>
      </c>
      <c r="C90" s="15" t="s">
        <v>84</v>
      </c>
      <c r="D90" s="15" t="s">
        <v>80</v>
      </c>
      <c r="E90" s="26">
        <v>27997</v>
      </c>
      <c r="F90" s="15" t="s">
        <v>32</v>
      </c>
      <c r="G90" s="15" t="s">
        <v>32</v>
      </c>
      <c r="H90" s="15" t="s">
        <v>85</v>
      </c>
      <c r="I90" s="22">
        <v>2021</v>
      </c>
      <c r="J90" s="23">
        <v>1</v>
      </c>
      <c r="K90" s="2" t="s">
        <v>73</v>
      </c>
    </row>
    <row r="91" spans="1:11" x14ac:dyDescent="0.2">
      <c r="A91" s="15" t="s">
        <v>38</v>
      </c>
      <c r="B91" s="26">
        <v>150001204</v>
      </c>
      <c r="C91" s="15" t="s">
        <v>84</v>
      </c>
      <c r="D91" s="11" t="s">
        <v>82</v>
      </c>
      <c r="E91" s="12">
        <v>27996</v>
      </c>
      <c r="F91" s="11" t="s">
        <v>32</v>
      </c>
      <c r="G91" s="11" t="s">
        <v>32</v>
      </c>
      <c r="H91" s="11" t="s">
        <v>85</v>
      </c>
      <c r="I91" s="12">
        <v>2020</v>
      </c>
      <c r="J91" s="14">
        <v>1</v>
      </c>
      <c r="K91" s="2" t="s">
        <v>68</v>
      </c>
    </row>
    <row r="92" spans="1:11" x14ac:dyDescent="0.2">
      <c r="A92" s="15" t="s">
        <v>38</v>
      </c>
      <c r="B92" s="26">
        <v>150001204</v>
      </c>
      <c r="C92" s="15" t="s">
        <v>84</v>
      </c>
      <c r="D92" s="15" t="s">
        <v>82</v>
      </c>
      <c r="E92" s="26">
        <v>27996</v>
      </c>
      <c r="F92" s="15" t="s">
        <v>32</v>
      </c>
      <c r="G92" s="15" t="s">
        <v>32</v>
      </c>
      <c r="H92" s="15" t="s">
        <v>85</v>
      </c>
      <c r="I92" s="22">
        <v>2021</v>
      </c>
      <c r="J92" s="23">
        <v>1</v>
      </c>
      <c r="K92" s="2" t="s">
        <v>68</v>
      </c>
    </row>
    <row r="93" spans="1:11" x14ac:dyDescent="0.2">
      <c r="A93" s="15" t="s">
        <v>38</v>
      </c>
      <c r="B93" s="26">
        <v>150001204</v>
      </c>
      <c r="C93" s="15" t="s">
        <v>84</v>
      </c>
      <c r="D93" s="11" t="s">
        <v>83</v>
      </c>
      <c r="E93" s="12">
        <v>27997</v>
      </c>
      <c r="F93" s="11" t="s">
        <v>32</v>
      </c>
      <c r="G93" s="11" t="s">
        <v>32</v>
      </c>
      <c r="H93" s="11" t="s">
        <v>85</v>
      </c>
      <c r="I93" s="12">
        <v>2020</v>
      </c>
      <c r="J93" s="14">
        <v>1</v>
      </c>
      <c r="K93" s="2" t="s">
        <v>73</v>
      </c>
    </row>
    <row r="94" spans="1:11" x14ac:dyDescent="0.2">
      <c r="A94" s="15" t="s">
        <v>38</v>
      </c>
      <c r="B94" s="26">
        <v>150001204</v>
      </c>
      <c r="C94" s="15" t="s">
        <v>84</v>
      </c>
      <c r="D94" s="15" t="s">
        <v>83</v>
      </c>
      <c r="E94" s="26">
        <v>27997</v>
      </c>
      <c r="F94" s="15" t="s">
        <v>32</v>
      </c>
      <c r="G94" s="15" t="s">
        <v>32</v>
      </c>
      <c r="H94" s="15" t="s">
        <v>85</v>
      </c>
      <c r="I94" s="22">
        <v>2021</v>
      </c>
      <c r="J94" s="23">
        <v>1</v>
      </c>
      <c r="K94" s="2" t="s">
        <v>73</v>
      </c>
    </row>
    <row r="95" spans="1:11" x14ac:dyDescent="0.2">
      <c r="A95" s="15" t="s">
        <v>38</v>
      </c>
      <c r="B95" s="12">
        <v>150008081</v>
      </c>
      <c r="C95" s="11" t="s">
        <v>86</v>
      </c>
      <c r="D95" s="11" t="s">
        <v>90</v>
      </c>
      <c r="E95" s="12">
        <v>42017</v>
      </c>
      <c r="F95" s="11" t="s">
        <v>32</v>
      </c>
      <c r="G95" s="11" t="s">
        <v>89</v>
      </c>
      <c r="H95" s="11" t="s">
        <v>88</v>
      </c>
      <c r="I95" s="12">
        <v>2020</v>
      </c>
      <c r="J95" s="14">
        <v>1</v>
      </c>
      <c r="K95" s="2" t="s">
        <v>87</v>
      </c>
    </row>
    <row r="96" spans="1:11" x14ac:dyDescent="0.2">
      <c r="A96" s="15" t="s">
        <v>38</v>
      </c>
      <c r="B96" s="26">
        <v>150008081</v>
      </c>
      <c r="C96" s="15" t="s">
        <v>86</v>
      </c>
      <c r="D96" s="15" t="s">
        <v>90</v>
      </c>
      <c r="E96" s="26">
        <v>42017</v>
      </c>
      <c r="F96" s="15" t="s">
        <v>32</v>
      </c>
      <c r="G96" s="15" t="s">
        <v>89</v>
      </c>
      <c r="H96" s="15" t="s">
        <v>88</v>
      </c>
      <c r="I96" s="22">
        <v>2021</v>
      </c>
      <c r="J96" s="23">
        <v>1</v>
      </c>
      <c r="K96" s="2" t="s">
        <v>87</v>
      </c>
    </row>
    <row r="97" spans="1:11" x14ac:dyDescent="0.2">
      <c r="A97" s="15" t="s">
        <v>38</v>
      </c>
      <c r="B97" s="26">
        <v>150008081</v>
      </c>
      <c r="C97" s="15" t="s">
        <v>86</v>
      </c>
      <c r="D97" s="11" t="s">
        <v>91</v>
      </c>
      <c r="E97" s="12">
        <v>42017</v>
      </c>
      <c r="F97" s="11" t="s">
        <v>32</v>
      </c>
      <c r="G97" s="11" t="s">
        <v>89</v>
      </c>
      <c r="H97" s="11" t="s">
        <v>88</v>
      </c>
      <c r="I97" s="12">
        <v>2020</v>
      </c>
      <c r="J97" s="14">
        <v>1</v>
      </c>
      <c r="K97" s="2" t="s">
        <v>87</v>
      </c>
    </row>
    <row r="98" spans="1:11" x14ac:dyDescent="0.2">
      <c r="A98" s="15" t="s">
        <v>38</v>
      </c>
      <c r="B98" s="26">
        <v>150008081</v>
      </c>
      <c r="C98" s="15" t="s">
        <v>86</v>
      </c>
      <c r="D98" s="15" t="s">
        <v>91</v>
      </c>
      <c r="E98" s="26">
        <v>42017</v>
      </c>
      <c r="F98" s="15" t="s">
        <v>32</v>
      </c>
      <c r="G98" s="15" t="s">
        <v>89</v>
      </c>
      <c r="H98" s="15" t="s">
        <v>88</v>
      </c>
      <c r="I98" s="22">
        <v>2021</v>
      </c>
      <c r="J98" s="23">
        <v>1</v>
      </c>
      <c r="K98" s="2" t="s">
        <v>87</v>
      </c>
    </row>
    <row r="99" spans="1:11" x14ac:dyDescent="0.2">
      <c r="A99" s="15" t="s">
        <v>38</v>
      </c>
      <c r="B99" s="26">
        <v>150008081</v>
      </c>
      <c r="C99" s="15" t="s">
        <v>86</v>
      </c>
      <c r="D99" s="11" t="s">
        <v>87</v>
      </c>
      <c r="E99" s="12">
        <v>42017</v>
      </c>
      <c r="F99" s="11" t="s">
        <v>32</v>
      </c>
      <c r="G99" s="11" t="s">
        <v>89</v>
      </c>
      <c r="H99" s="11" t="s">
        <v>88</v>
      </c>
      <c r="I99" s="12">
        <v>2020</v>
      </c>
      <c r="J99" s="14">
        <v>1</v>
      </c>
      <c r="K99" s="2" t="s">
        <v>87</v>
      </c>
    </row>
    <row r="100" spans="1:11" x14ac:dyDescent="0.2">
      <c r="A100" s="15" t="s">
        <v>38</v>
      </c>
      <c r="B100" s="26">
        <v>150008081</v>
      </c>
      <c r="C100" s="15" t="s">
        <v>86</v>
      </c>
      <c r="D100" s="15" t="s">
        <v>87</v>
      </c>
      <c r="E100" s="26">
        <v>42017</v>
      </c>
      <c r="F100" s="15" t="s">
        <v>32</v>
      </c>
      <c r="G100" s="15" t="s">
        <v>89</v>
      </c>
      <c r="H100" s="15" t="s">
        <v>88</v>
      </c>
      <c r="I100" s="22">
        <v>2021</v>
      </c>
      <c r="J100" s="23">
        <v>1</v>
      </c>
      <c r="K100" s="2" t="s">
        <v>87</v>
      </c>
    </row>
    <row r="101" spans="1:11" x14ac:dyDescent="0.2">
      <c r="A101" s="15" t="s">
        <v>38</v>
      </c>
      <c r="B101" s="12">
        <v>150009497</v>
      </c>
      <c r="C101" s="11" t="s">
        <v>30</v>
      </c>
      <c r="D101" s="11" t="s">
        <v>39</v>
      </c>
      <c r="E101" s="12">
        <v>56598</v>
      </c>
      <c r="F101" s="11" t="s">
        <v>32</v>
      </c>
      <c r="G101" s="11" t="s">
        <v>32</v>
      </c>
      <c r="H101" s="11" t="s">
        <v>92</v>
      </c>
      <c r="I101" s="12">
        <v>2020</v>
      </c>
      <c r="J101" s="14">
        <v>1</v>
      </c>
      <c r="K101" s="3" t="s">
        <v>39</v>
      </c>
    </row>
    <row r="102" spans="1:11" x14ac:dyDescent="0.2">
      <c r="A102" s="15" t="s">
        <v>38</v>
      </c>
      <c r="B102" s="26">
        <v>150009497</v>
      </c>
      <c r="C102" s="15" t="s">
        <v>30</v>
      </c>
      <c r="D102" s="15" t="s">
        <v>39</v>
      </c>
      <c r="E102" s="26">
        <v>56598</v>
      </c>
      <c r="F102" s="15" t="s">
        <v>32</v>
      </c>
      <c r="G102" s="15" t="s">
        <v>32</v>
      </c>
      <c r="H102" s="15" t="s">
        <v>92</v>
      </c>
      <c r="I102" s="22">
        <v>2021</v>
      </c>
      <c r="J102" s="23">
        <v>1</v>
      </c>
      <c r="K102" s="3" t="s">
        <v>39</v>
      </c>
    </row>
    <row r="103" spans="1:11" x14ac:dyDescent="0.2">
      <c r="A103" s="15" t="s">
        <v>38</v>
      </c>
      <c r="B103" s="26">
        <v>150009497</v>
      </c>
      <c r="C103" s="15" t="s">
        <v>30</v>
      </c>
      <c r="D103" s="15" t="s">
        <v>39</v>
      </c>
      <c r="E103" s="12">
        <v>57244</v>
      </c>
      <c r="F103" s="11" t="s">
        <v>32</v>
      </c>
      <c r="G103" s="11" t="s">
        <v>59</v>
      </c>
      <c r="H103" s="11" t="s">
        <v>93</v>
      </c>
      <c r="I103" s="12">
        <v>2020</v>
      </c>
      <c r="J103" s="14">
        <v>1</v>
      </c>
      <c r="K103" s="3" t="s">
        <v>39</v>
      </c>
    </row>
    <row r="104" spans="1:11" x14ac:dyDescent="0.2">
      <c r="A104" s="15" t="s">
        <v>38</v>
      </c>
      <c r="B104" s="26">
        <v>150009497</v>
      </c>
      <c r="C104" s="15" t="s">
        <v>30</v>
      </c>
      <c r="D104" s="15" t="s">
        <v>39</v>
      </c>
      <c r="E104" s="26">
        <v>57244</v>
      </c>
      <c r="F104" s="15" t="s">
        <v>32</v>
      </c>
      <c r="G104" s="15" t="s">
        <v>59</v>
      </c>
      <c r="H104" s="15" t="s">
        <v>93</v>
      </c>
      <c r="I104" s="22">
        <v>2021</v>
      </c>
      <c r="J104" s="23">
        <v>1</v>
      </c>
      <c r="K104" s="3" t="s">
        <v>39</v>
      </c>
    </row>
    <row r="105" spans="1:11" x14ac:dyDescent="0.2">
      <c r="A105" s="15" t="s">
        <v>38</v>
      </c>
      <c r="B105" s="26">
        <v>150009497</v>
      </c>
      <c r="C105" s="15" t="s">
        <v>30</v>
      </c>
      <c r="D105" s="11" t="s">
        <v>45</v>
      </c>
      <c r="E105" s="12">
        <v>56598</v>
      </c>
      <c r="F105" s="11" t="s">
        <v>32</v>
      </c>
      <c r="G105" s="11" t="s">
        <v>32</v>
      </c>
      <c r="H105" s="11" t="s">
        <v>92</v>
      </c>
      <c r="I105" s="12">
        <v>2020</v>
      </c>
      <c r="J105" s="14">
        <v>1</v>
      </c>
      <c r="K105" s="3" t="s">
        <v>39</v>
      </c>
    </row>
    <row r="106" spans="1:11" x14ac:dyDescent="0.2">
      <c r="A106" s="15" t="s">
        <v>38</v>
      </c>
      <c r="B106" s="26">
        <v>150009497</v>
      </c>
      <c r="C106" s="15" t="s">
        <v>30</v>
      </c>
      <c r="D106" s="15" t="s">
        <v>45</v>
      </c>
      <c r="E106" s="26">
        <v>56598</v>
      </c>
      <c r="F106" s="15" t="s">
        <v>32</v>
      </c>
      <c r="G106" s="15" t="s">
        <v>32</v>
      </c>
      <c r="H106" s="15" t="s">
        <v>92</v>
      </c>
      <c r="I106" s="22">
        <v>2021</v>
      </c>
      <c r="J106" s="23">
        <v>1</v>
      </c>
      <c r="K106" s="3" t="s">
        <v>39</v>
      </c>
    </row>
    <row r="107" spans="1:11" x14ac:dyDescent="0.2">
      <c r="A107" s="15" t="s">
        <v>38</v>
      </c>
      <c r="B107" s="26">
        <v>150009497</v>
      </c>
      <c r="C107" s="15" t="s">
        <v>30</v>
      </c>
      <c r="D107" s="15" t="s">
        <v>45</v>
      </c>
      <c r="E107" s="12">
        <v>57244</v>
      </c>
      <c r="F107" s="11" t="s">
        <v>32</v>
      </c>
      <c r="G107" s="11" t="s">
        <v>59</v>
      </c>
      <c r="H107" s="11" t="s">
        <v>93</v>
      </c>
      <c r="I107" s="12">
        <v>2020</v>
      </c>
      <c r="J107" s="14">
        <v>1</v>
      </c>
      <c r="K107" s="3" t="s">
        <v>39</v>
      </c>
    </row>
    <row r="108" spans="1:11" x14ac:dyDescent="0.2">
      <c r="A108" s="15" t="s">
        <v>38</v>
      </c>
      <c r="B108" s="26">
        <v>150009497</v>
      </c>
      <c r="C108" s="15" t="s">
        <v>30</v>
      </c>
      <c r="D108" s="15" t="s">
        <v>45</v>
      </c>
      <c r="E108" s="26">
        <v>57244</v>
      </c>
      <c r="F108" s="15" t="s">
        <v>32</v>
      </c>
      <c r="G108" s="15" t="s">
        <v>59</v>
      </c>
      <c r="H108" s="15" t="s">
        <v>93</v>
      </c>
      <c r="I108" s="22">
        <v>2021</v>
      </c>
      <c r="J108" s="23">
        <v>1</v>
      </c>
      <c r="K108" s="3" t="s">
        <v>39</v>
      </c>
    </row>
    <row r="109" spans="1:11" x14ac:dyDescent="0.2">
      <c r="A109" s="15" t="s">
        <v>38</v>
      </c>
      <c r="B109" s="26">
        <v>150009497</v>
      </c>
      <c r="C109" s="15" t="s">
        <v>30</v>
      </c>
      <c r="D109" s="11" t="s">
        <v>40</v>
      </c>
      <c r="E109" s="12">
        <v>56598</v>
      </c>
      <c r="F109" s="11" t="s">
        <v>32</v>
      </c>
      <c r="G109" s="11" t="s">
        <v>32</v>
      </c>
      <c r="H109" s="11" t="s">
        <v>92</v>
      </c>
      <c r="I109" s="12">
        <v>2020</v>
      </c>
      <c r="J109" s="14">
        <v>1</v>
      </c>
      <c r="K109" s="3" t="s">
        <v>39</v>
      </c>
    </row>
    <row r="110" spans="1:11" x14ac:dyDescent="0.2">
      <c r="A110" s="15" t="s">
        <v>38</v>
      </c>
      <c r="B110" s="26">
        <v>150009497</v>
      </c>
      <c r="C110" s="15" t="s">
        <v>30</v>
      </c>
      <c r="D110" s="15" t="s">
        <v>40</v>
      </c>
      <c r="E110" s="26">
        <v>56598</v>
      </c>
      <c r="F110" s="15" t="s">
        <v>32</v>
      </c>
      <c r="G110" s="15" t="s">
        <v>32</v>
      </c>
      <c r="H110" s="15" t="s">
        <v>92</v>
      </c>
      <c r="I110" s="22">
        <v>2021</v>
      </c>
      <c r="J110" s="23">
        <v>1</v>
      </c>
      <c r="K110" s="3" t="s">
        <v>39</v>
      </c>
    </row>
    <row r="111" spans="1:11" x14ac:dyDescent="0.2">
      <c r="A111" s="15" t="s">
        <v>38</v>
      </c>
      <c r="B111" s="26">
        <v>150009497</v>
      </c>
      <c r="C111" s="15" t="s">
        <v>30</v>
      </c>
      <c r="D111" s="15" t="s">
        <v>40</v>
      </c>
      <c r="E111" s="12">
        <v>57244</v>
      </c>
      <c r="F111" s="11" t="s">
        <v>32</v>
      </c>
      <c r="G111" s="11" t="s">
        <v>59</v>
      </c>
      <c r="H111" s="11" t="s">
        <v>93</v>
      </c>
      <c r="I111" s="12">
        <v>2020</v>
      </c>
      <c r="J111" s="14">
        <v>1</v>
      </c>
      <c r="K111" s="3" t="s">
        <v>39</v>
      </c>
    </row>
    <row r="112" spans="1:11" x14ac:dyDescent="0.2">
      <c r="A112" s="15" t="s">
        <v>38</v>
      </c>
      <c r="B112" s="26">
        <v>150009497</v>
      </c>
      <c r="C112" s="15" t="s">
        <v>30</v>
      </c>
      <c r="D112" s="15" t="s">
        <v>40</v>
      </c>
      <c r="E112" s="26">
        <v>57244</v>
      </c>
      <c r="F112" s="15" t="s">
        <v>32</v>
      </c>
      <c r="G112" s="15" t="s">
        <v>59</v>
      </c>
      <c r="H112" s="15" t="s">
        <v>93</v>
      </c>
      <c r="I112" s="22">
        <v>2021</v>
      </c>
      <c r="J112" s="23">
        <v>1</v>
      </c>
      <c r="K112" s="3" t="s">
        <v>39</v>
      </c>
    </row>
    <row r="113" spans="1:11" x14ac:dyDescent="0.2">
      <c r="A113" s="15" t="s">
        <v>38</v>
      </c>
      <c r="B113" s="26">
        <v>150009497</v>
      </c>
      <c r="C113" s="15" t="s">
        <v>30</v>
      </c>
      <c r="D113" s="11" t="s">
        <v>42</v>
      </c>
      <c r="E113" s="12">
        <v>56598</v>
      </c>
      <c r="F113" s="11" t="s">
        <v>32</v>
      </c>
      <c r="G113" s="11" t="s">
        <v>32</v>
      </c>
      <c r="H113" s="11" t="s">
        <v>92</v>
      </c>
      <c r="I113" s="12">
        <v>2020</v>
      </c>
      <c r="J113" s="14">
        <v>1</v>
      </c>
      <c r="K113" s="3" t="s">
        <v>39</v>
      </c>
    </row>
    <row r="114" spans="1:11" x14ac:dyDescent="0.2">
      <c r="A114" s="15" t="s">
        <v>38</v>
      </c>
      <c r="B114" s="26">
        <v>150009497</v>
      </c>
      <c r="C114" s="15" t="s">
        <v>30</v>
      </c>
      <c r="D114" s="15" t="s">
        <v>42</v>
      </c>
      <c r="E114" s="26">
        <v>56598</v>
      </c>
      <c r="F114" s="15" t="s">
        <v>32</v>
      </c>
      <c r="G114" s="15" t="s">
        <v>32</v>
      </c>
      <c r="H114" s="15" t="s">
        <v>92</v>
      </c>
      <c r="I114" s="22">
        <v>2021</v>
      </c>
      <c r="J114" s="23">
        <v>1</v>
      </c>
      <c r="K114" s="3" t="s">
        <v>39</v>
      </c>
    </row>
    <row r="115" spans="1:11" x14ac:dyDescent="0.2">
      <c r="A115" s="15" t="s">
        <v>38</v>
      </c>
      <c r="B115" s="26">
        <v>150009497</v>
      </c>
      <c r="C115" s="15" t="s">
        <v>30</v>
      </c>
      <c r="D115" s="15" t="s">
        <v>42</v>
      </c>
      <c r="E115" s="12">
        <v>57244</v>
      </c>
      <c r="F115" s="11" t="s">
        <v>32</v>
      </c>
      <c r="G115" s="11" t="s">
        <v>59</v>
      </c>
      <c r="H115" s="11" t="s">
        <v>93</v>
      </c>
      <c r="I115" s="12">
        <v>2020</v>
      </c>
      <c r="J115" s="14">
        <v>1</v>
      </c>
      <c r="K115" s="3" t="s">
        <v>39</v>
      </c>
    </row>
    <row r="116" spans="1:11" x14ac:dyDescent="0.2">
      <c r="A116" s="15" t="s">
        <v>38</v>
      </c>
      <c r="B116" s="26">
        <v>150009497</v>
      </c>
      <c r="C116" s="15" t="s">
        <v>30</v>
      </c>
      <c r="D116" s="15" t="s">
        <v>42</v>
      </c>
      <c r="E116" s="26">
        <v>57244</v>
      </c>
      <c r="F116" s="15" t="s">
        <v>32</v>
      </c>
      <c r="G116" s="15" t="s">
        <v>59</v>
      </c>
      <c r="H116" s="15" t="s">
        <v>93</v>
      </c>
      <c r="I116" s="22">
        <v>2021</v>
      </c>
      <c r="J116" s="23">
        <v>1</v>
      </c>
      <c r="K116" s="3" t="s">
        <v>39</v>
      </c>
    </row>
    <row r="117" spans="1:11" x14ac:dyDescent="0.2">
      <c r="A117" s="15" t="s">
        <v>38</v>
      </c>
      <c r="B117" s="26">
        <v>150009497</v>
      </c>
      <c r="C117" s="15" t="s">
        <v>30</v>
      </c>
      <c r="D117" s="11" t="s">
        <v>44</v>
      </c>
      <c r="E117" s="12">
        <v>56598</v>
      </c>
      <c r="F117" s="11" t="s">
        <v>32</v>
      </c>
      <c r="G117" s="11" t="s">
        <v>32</v>
      </c>
      <c r="H117" s="11" t="s">
        <v>92</v>
      </c>
      <c r="I117" s="12">
        <v>2020</v>
      </c>
      <c r="J117" s="14">
        <v>1</v>
      </c>
      <c r="K117" s="3" t="s">
        <v>39</v>
      </c>
    </row>
    <row r="118" spans="1:11" x14ac:dyDescent="0.2">
      <c r="A118" s="15" t="s">
        <v>38</v>
      </c>
      <c r="B118" s="26">
        <v>150009497</v>
      </c>
      <c r="C118" s="15" t="s">
        <v>30</v>
      </c>
      <c r="D118" s="15" t="s">
        <v>44</v>
      </c>
      <c r="E118" s="26">
        <v>56598</v>
      </c>
      <c r="F118" s="15" t="s">
        <v>32</v>
      </c>
      <c r="G118" s="15" t="s">
        <v>32</v>
      </c>
      <c r="H118" s="15" t="s">
        <v>92</v>
      </c>
      <c r="I118" s="22">
        <v>2021</v>
      </c>
      <c r="J118" s="23">
        <v>1</v>
      </c>
      <c r="K118" s="3" t="s">
        <v>39</v>
      </c>
    </row>
    <row r="119" spans="1:11" x14ac:dyDescent="0.2">
      <c r="A119" s="15" t="s">
        <v>38</v>
      </c>
      <c r="B119" s="26">
        <v>150009497</v>
      </c>
      <c r="C119" s="15" t="s">
        <v>30</v>
      </c>
      <c r="D119" s="15" t="s">
        <v>44</v>
      </c>
      <c r="E119" s="12">
        <v>57244</v>
      </c>
      <c r="F119" s="11" t="s">
        <v>32</v>
      </c>
      <c r="G119" s="11" t="s">
        <v>59</v>
      </c>
      <c r="H119" s="11" t="s">
        <v>93</v>
      </c>
      <c r="I119" s="12">
        <v>2020</v>
      </c>
      <c r="J119" s="14">
        <v>1</v>
      </c>
      <c r="K119" s="3" t="s">
        <v>39</v>
      </c>
    </row>
    <row r="120" spans="1:11" x14ac:dyDescent="0.2">
      <c r="A120" s="15" t="s">
        <v>38</v>
      </c>
      <c r="B120" s="26">
        <v>150009497</v>
      </c>
      <c r="C120" s="15" t="s">
        <v>30</v>
      </c>
      <c r="D120" s="15" t="s">
        <v>44</v>
      </c>
      <c r="E120" s="26">
        <v>57244</v>
      </c>
      <c r="F120" s="15" t="s">
        <v>32</v>
      </c>
      <c r="G120" s="15" t="s">
        <v>59</v>
      </c>
      <c r="H120" s="15" t="s">
        <v>93</v>
      </c>
      <c r="I120" s="22">
        <v>2021</v>
      </c>
      <c r="J120" s="23">
        <v>1</v>
      </c>
      <c r="K120" s="3" t="s">
        <v>39</v>
      </c>
    </row>
    <row r="121" spans="1:11" x14ac:dyDescent="0.2">
      <c r="A121" s="15" t="s">
        <v>38</v>
      </c>
      <c r="B121" s="26">
        <v>150009497</v>
      </c>
      <c r="C121" s="15" t="s">
        <v>30</v>
      </c>
      <c r="D121" s="11" t="s">
        <v>43</v>
      </c>
      <c r="E121" s="12">
        <v>56598</v>
      </c>
      <c r="F121" s="11" t="s">
        <v>32</v>
      </c>
      <c r="G121" s="11" t="s">
        <v>32</v>
      </c>
      <c r="H121" s="11" t="s">
        <v>92</v>
      </c>
      <c r="I121" s="12">
        <v>2020</v>
      </c>
      <c r="J121" s="14">
        <v>1</v>
      </c>
      <c r="K121" s="3" t="s">
        <v>39</v>
      </c>
    </row>
    <row r="122" spans="1:11" x14ac:dyDescent="0.2">
      <c r="A122" s="15" t="s">
        <v>38</v>
      </c>
      <c r="B122" s="26">
        <v>150009497</v>
      </c>
      <c r="C122" s="15" t="s">
        <v>30</v>
      </c>
      <c r="D122" s="15" t="s">
        <v>43</v>
      </c>
      <c r="E122" s="26">
        <v>56598</v>
      </c>
      <c r="F122" s="15" t="s">
        <v>32</v>
      </c>
      <c r="G122" s="15" t="s">
        <v>32</v>
      </c>
      <c r="H122" s="15" t="s">
        <v>92</v>
      </c>
      <c r="I122" s="22">
        <v>2021</v>
      </c>
      <c r="J122" s="23">
        <v>1</v>
      </c>
      <c r="K122" s="3" t="s">
        <v>39</v>
      </c>
    </row>
    <row r="123" spans="1:11" x14ac:dyDescent="0.2">
      <c r="A123" s="15" t="s">
        <v>38</v>
      </c>
      <c r="B123" s="26">
        <v>150009497</v>
      </c>
      <c r="C123" s="15" t="s">
        <v>30</v>
      </c>
      <c r="D123" s="15" t="s">
        <v>43</v>
      </c>
      <c r="E123" s="12">
        <v>57244</v>
      </c>
      <c r="F123" s="11" t="s">
        <v>32</v>
      </c>
      <c r="G123" s="11" t="s">
        <v>59</v>
      </c>
      <c r="H123" s="11" t="s">
        <v>93</v>
      </c>
      <c r="I123" s="12">
        <v>2020</v>
      </c>
      <c r="J123" s="14">
        <v>1</v>
      </c>
      <c r="K123" s="3" t="s">
        <v>39</v>
      </c>
    </row>
    <row r="124" spans="1:11" x14ac:dyDescent="0.2">
      <c r="A124" s="15" t="s">
        <v>38</v>
      </c>
      <c r="B124" s="26">
        <v>150009497</v>
      </c>
      <c r="C124" s="15" t="s">
        <v>30</v>
      </c>
      <c r="D124" s="15" t="s">
        <v>43</v>
      </c>
      <c r="E124" s="26">
        <v>57244</v>
      </c>
      <c r="F124" s="15" t="s">
        <v>32</v>
      </c>
      <c r="G124" s="15" t="s">
        <v>59</v>
      </c>
      <c r="H124" s="15" t="s">
        <v>93</v>
      </c>
      <c r="I124" s="22">
        <v>2021</v>
      </c>
      <c r="J124" s="23">
        <v>1</v>
      </c>
      <c r="K124" s="3" t="s">
        <v>39</v>
      </c>
    </row>
    <row r="125" spans="1:11" x14ac:dyDescent="0.2">
      <c r="A125" s="15" t="s">
        <v>38</v>
      </c>
      <c r="B125" s="26">
        <v>150009497</v>
      </c>
      <c r="C125" s="15" t="s">
        <v>30</v>
      </c>
      <c r="D125" s="11" t="s">
        <v>41</v>
      </c>
      <c r="E125" s="12">
        <v>56598</v>
      </c>
      <c r="F125" s="11" t="s">
        <v>32</v>
      </c>
      <c r="G125" s="11" t="s">
        <v>32</v>
      </c>
      <c r="H125" s="11" t="s">
        <v>92</v>
      </c>
      <c r="I125" s="12">
        <v>2020</v>
      </c>
      <c r="J125" s="14">
        <v>1</v>
      </c>
      <c r="K125" s="3" t="s">
        <v>39</v>
      </c>
    </row>
    <row r="126" spans="1:11" x14ac:dyDescent="0.2">
      <c r="A126" s="15" t="s">
        <v>38</v>
      </c>
      <c r="B126" s="26">
        <v>150009497</v>
      </c>
      <c r="C126" s="15" t="s">
        <v>30</v>
      </c>
      <c r="D126" s="15" t="s">
        <v>41</v>
      </c>
      <c r="E126" s="26">
        <v>56598</v>
      </c>
      <c r="F126" s="15" t="s">
        <v>32</v>
      </c>
      <c r="G126" s="15" t="s">
        <v>32</v>
      </c>
      <c r="H126" s="15" t="s">
        <v>92</v>
      </c>
      <c r="I126" s="22">
        <v>2021</v>
      </c>
      <c r="J126" s="23">
        <v>1</v>
      </c>
      <c r="K126" s="3" t="s">
        <v>39</v>
      </c>
    </row>
    <row r="127" spans="1:11" x14ac:dyDescent="0.2">
      <c r="A127" s="15" t="s">
        <v>38</v>
      </c>
      <c r="B127" s="26">
        <v>150009497</v>
      </c>
      <c r="C127" s="15" t="s">
        <v>30</v>
      </c>
      <c r="D127" s="15" t="s">
        <v>41</v>
      </c>
      <c r="E127" s="12">
        <v>57244</v>
      </c>
      <c r="F127" s="11" t="s">
        <v>32</v>
      </c>
      <c r="G127" s="11" t="s">
        <v>59</v>
      </c>
      <c r="H127" s="11" t="s">
        <v>93</v>
      </c>
      <c r="I127" s="12">
        <v>2020</v>
      </c>
      <c r="J127" s="14">
        <v>1</v>
      </c>
      <c r="K127" s="3" t="s">
        <v>39</v>
      </c>
    </row>
    <row r="128" spans="1:11" x14ac:dyDescent="0.2">
      <c r="A128" s="15" t="s">
        <v>38</v>
      </c>
      <c r="B128" s="26">
        <v>150009497</v>
      </c>
      <c r="C128" s="15" t="s">
        <v>30</v>
      </c>
      <c r="D128" s="15" t="s">
        <v>41</v>
      </c>
      <c r="E128" s="26">
        <v>57244</v>
      </c>
      <c r="F128" s="15" t="s">
        <v>32</v>
      </c>
      <c r="G128" s="15" t="s">
        <v>59</v>
      </c>
      <c r="H128" s="15" t="s">
        <v>93</v>
      </c>
      <c r="I128" s="22">
        <v>2021</v>
      </c>
      <c r="J128" s="23">
        <v>1</v>
      </c>
      <c r="K128" s="3" t="s">
        <v>39</v>
      </c>
    </row>
    <row r="129" spans="1:11" x14ac:dyDescent="0.2">
      <c r="A129" s="15" t="s">
        <v>38</v>
      </c>
      <c r="B129" s="26">
        <v>150009497</v>
      </c>
      <c r="C129" s="15" t="s">
        <v>30</v>
      </c>
      <c r="D129" s="11" t="s">
        <v>68</v>
      </c>
      <c r="E129" s="12">
        <v>56600</v>
      </c>
      <c r="F129" s="11" t="s">
        <v>32</v>
      </c>
      <c r="G129" s="11" t="s">
        <v>32</v>
      </c>
      <c r="H129" s="11" t="s">
        <v>92</v>
      </c>
      <c r="I129" s="12">
        <v>2020</v>
      </c>
      <c r="J129" s="14">
        <v>1</v>
      </c>
      <c r="K129" s="2" t="s">
        <v>68</v>
      </c>
    </row>
    <row r="130" spans="1:11" x14ac:dyDescent="0.2">
      <c r="A130" s="15" t="s">
        <v>38</v>
      </c>
      <c r="B130" s="26">
        <v>150009497</v>
      </c>
      <c r="C130" s="15" t="s">
        <v>30</v>
      </c>
      <c r="D130" s="15" t="s">
        <v>68</v>
      </c>
      <c r="E130" s="26">
        <v>56600</v>
      </c>
      <c r="F130" s="15" t="s">
        <v>32</v>
      </c>
      <c r="G130" s="15" t="s">
        <v>32</v>
      </c>
      <c r="H130" s="15" t="s">
        <v>92</v>
      </c>
      <c r="I130" s="22">
        <v>2021</v>
      </c>
      <c r="J130" s="23">
        <v>1</v>
      </c>
      <c r="K130" s="2" t="s">
        <v>68</v>
      </c>
    </row>
    <row r="131" spans="1:11" x14ac:dyDescent="0.2">
      <c r="A131" s="15" t="s">
        <v>38</v>
      </c>
      <c r="B131" s="26">
        <v>150009497</v>
      </c>
      <c r="C131" s="15" t="s">
        <v>30</v>
      </c>
      <c r="D131" s="11" t="s">
        <v>71</v>
      </c>
      <c r="E131" s="12">
        <v>56600</v>
      </c>
      <c r="F131" s="11" t="s">
        <v>32</v>
      </c>
      <c r="G131" s="11" t="s">
        <v>32</v>
      </c>
      <c r="H131" s="11" t="s">
        <v>92</v>
      </c>
      <c r="I131" s="12">
        <v>2020</v>
      </c>
      <c r="J131" s="14">
        <v>1</v>
      </c>
      <c r="K131" s="2" t="s">
        <v>68</v>
      </c>
    </row>
    <row r="132" spans="1:11" x14ac:dyDescent="0.2">
      <c r="A132" s="15" t="s">
        <v>38</v>
      </c>
      <c r="B132" s="26">
        <v>150009497</v>
      </c>
      <c r="C132" s="15" t="s">
        <v>30</v>
      </c>
      <c r="D132" s="15" t="s">
        <v>71</v>
      </c>
      <c r="E132" s="26">
        <v>56600</v>
      </c>
      <c r="F132" s="15" t="s">
        <v>32</v>
      </c>
      <c r="G132" s="15" t="s">
        <v>32</v>
      </c>
      <c r="H132" s="15" t="s">
        <v>92</v>
      </c>
      <c r="I132" s="22">
        <v>2021</v>
      </c>
      <c r="J132" s="23">
        <v>1</v>
      </c>
      <c r="K132" s="2" t="s">
        <v>68</v>
      </c>
    </row>
    <row r="133" spans="1:11" x14ac:dyDescent="0.2">
      <c r="A133" s="15" t="s">
        <v>38</v>
      </c>
      <c r="B133" s="26">
        <v>150009497</v>
      </c>
      <c r="C133" s="15" t="s">
        <v>30</v>
      </c>
      <c r="D133" s="11" t="s">
        <v>69</v>
      </c>
      <c r="E133" s="12">
        <v>56600</v>
      </c>
      <c r="F133" s="11" t="s">
        <v>32</v>
      </c>
      <c r="G133" s="11" t="s">
        <v>32</v>
      </c>
      <c r="H133" s="11" t="s">
        <v>92</v>
      </c>
      <c r="I133" s="12">
        <v>2020</v>
      </c>
      <c r="J133" s="14">
        <v>1</v>
      </c>
      <c r="K133" s="2" t="s">
        <v>68</v>
      </c>
    </row>
    <row r="134" spans="1:11" x14ac:dyDescent="0.2">
      <c r="A134" s="15" t="s">
        <v>38</v>
      </c>
      <c r="B134" s="26">
        <v>150009497</v>
      </c>
      <c r="C134" s="15" t="s">
        <v>30</v>
      </c>
      <c r="D134" s="15" t="s">
        <v>69</v>
      </c>
      <c r="E134" s="26">
        <v>56600</v>
      </c>
      <c r="F134" s="15" t="s">
        <v>32</v>
      </c>
      <c r="G134" s="15" t="s">
        <v>32</v>
      </c>
      <c r="H134" s="15" t="s">
        <v>92</v>
      </c>
      <c r="I134" s="22">
        <v>2021</v>
      </c>
      <c r="J134" s="23">
        <v>1</v>
      </c>
      <c r="K134" s="2" t="s">
        <v>68</v>
      </c>
    </row>
    <row r="135" spans="1:11" x14ac:dyDescent="0.2">
      <c r="A135" s="15" t="s">
        <v>38</v>
      </c>
      <c r="B135" s="26">
        <v>150009497</v>
      </c>
      <c r="C135" s="15" t="s">
        <v>30</v>
      </c>
      <c r="D135" s="11" t="s">
        <v>70</v>
      </c>
      <c r="E135" s="12">
        <v>56600</v>
      </c>
      <c r="F135" s="11" t="s">
        <v>32</v>
      </c>
      <c r="G135" s="11" t="s">
        <v>32</v>
      </c>
      <c r="H135" s="11" t="s">
        <v>92</v>
      </c>
      <c r="I135" s="12">
        <v>2020</v>
      </c>
      <c r="J135" s="14">
        <v>1</v>
      </c>
      <c r="K135" s="2" t="s">
        <v>68</v>
      </c>
    </row>
    <row r="136" spans="1:11" x14ac:dyDescent="0.2">
      <c r="A136" s="15" t="s">
        <v>38</v>
      </c>
      <c r="B136" s="26">
        <v>150009497</v>
      </c>
      <c r="C136" s="15" t="s">
        <v>30</v>
      </c>
      <c r="D136" s="15" t="s">
        <v>70</v>
      </c>
      <c r="E136" s="26">
        <v>56600</v>
      </c>
      <c r="F136" s="15" t="s">
        <v>32</v>
      </c>
      <c r="G136" s="15" t="s">
        <v>32</v>
      </c>
      <c r="H136" s="15" t="s">
        <v>92</v>
      </c>
      <c r="I136" s="22">
        <v>2021</v>
      </c>
      <c r="J136" s="23">
        <v>1</v>
      </c>
      <c r="K136" s="2" t="s">
        <v>68</v>
      </c>
    </row>
    <row r="137" spans="1:11" x14ac:dyDescent="0.2">
      <c r="A137" s="15" t="s">
        <v>38</v>
      </c>
      <c r="B137" s="26">
        <v>150009497</v>
      </c>
      <c r="C137" s="15" t="s">
        <v>30</v>
      </c>
      <c r="D137" s="11" t="s">
        <v>72</v>
      </c>
      <c r="E137" s="12">
        <v>56600</v>
      </c>
      <c r="F137" s="11" t="s">
        <v>32</v>
      </c>
      <c r="G137" s="11" t="s">
        <v>32</v>
      </c>
      <c r="H137" s="11" t="s">
        <v>92</v>
      </c>
      <c r="I137" s="12">
        <v>2020</v>
      </c>
      <c r="J137" s="14">
        <v>1</v>
      </c>
      <c r="K137" s="2" t="s">
        <v>68</v>
      </c>
    </row>
    <row r="138" spans="1:11" x14ac:dyDescent="0.2">
      <c r="A138" s="15" t="s">
        <v>38</v>
      </c>
      <c r="B138" s="26">
        <v>150009497</v>
      </c>
      <c r="C138" s="15" t="s">
        <v>30</v>
      </c>
      <c r="D138" s="15" t="s">
        <v>72</v>
      </c>
      <c r="E138" s="26">
        <v>56600</v>
      </c>
      <c r="F138" s="15" t="s">
        <v>32</v>
      </c>
      <c r="G138" s="15" t="s">
        <v>32</v>
      </c>
      <c r="H138" s="15" t="s">
        <v>92</v>
      </c>
      <c r="I138" s="22">
        <v>2021</v>
      </c>
      <c r="J138" s="23">
        <v>1</v>
      </c>
      <c r="K138" s="2" t="s">
        <v>68</v>
      </c>
    </row>
    <row r="139" spans="1:11" x14ac:dyDescent="0.2">
      <c r="A139" s="15" t="s">
        <v>38</v>
      </c>
      <c r="B139" s="26">
        <v>150009497</v>
      </c>
      <c r="C139" s="15" t="s">
        <v>30</v>
      </c>
      <c r="D139" s="11" t="s">
        <v>81</v>
      </c>
      <c r="E139" s="12">
        <v>56601</v>
      </c>
      <c r="F139" s="11" t="s">
        <v>32</v>
      </c>
      <c r="G139" s="11" t="s">
        <v>32</v>
      </c>
      <c r="H139" s="11" t="s">
        <v>92</v>
      </c>
      <c r="I139" s="12">
        <v>2020</v>
      </c>
      <c r="J139" s="14">
        <v>1</v>
      </c>
      <c r="K139" s="2" t="s">
        <v>73</v>
      </c>
    </row>
    <row r="140" spans="1:11" x14ac:dyDescent="0.2">
      <c r="A140" s="15" t="s">
        <v>38</v>
      </c>
      <c r="B140" s="26">
        <v>150009497</v>
      </c>
      <c r="C140" s="15" t="s">
        <v>30</v>
      </c>
      <c r="D140" s="15" t="s">
        <v>81</v>
      </c>
      <c r="E140" s="26">
        <v>56601</v>
      </c>
      <c r="F140" s="15" t="s">
        <v>32</v>
      </c>
      <c r="G140" s="15" t="s">
        <v>32</v>
      </c>
      <c r="H140" s="15" t="s">
        <v>92</v>
      </c>
      <c r="I140" s="22">
        <v>2021</v>
      </c>
      <c r="J140" s="23">
        <v>1</v>
      </c>
      <c r="K140" s="2" t="s">
        <v>73</v>
      </c>
    </row>
    <row r="141" spans="1:11" x14ac:dyDescent="0.2">
      <c r="A141" s="15" t="s">
        <v>38</v>
      </c>
      <c r="B141" s="26">
        <v>150009497</v>
      </c>
      <c r="C141" s="15" t="s">
        <v>30</v>
      </c>
      <c r="D141" s="11" t="s">
        <v>73</v>
      </c>
      <c r="E141" s="12">
        <v>56601</v>
      </c>
      <c r="F141" s="11" t="s">
        <v>32</v>
      </c>
      <c r="G141" s="11" t="s">
        <v>32</v>
      </c>
      <c r="H141" s="11" t="s">
        <v>92</v>
      </c>
      <c r="I141" s="12">
        <v>2020</v>
      </c>
      <c r="J141" s="14">
        <v>1</v>
      </c>
      <c r="K141" s="2" t="s">
        <v>73</v>
      </c>
    </row>
    <row r="142" spans="1:11" x14ac:dyDescent="0.2">
      <c r="A142" s="15" t="s">
        <v>38</v>
      </c>
      <c r="B142" s="26">
        <v>150009497</v>
      </c>
      <c r="C142" s="15" t="s">
        <v>30</v>
      </c>
      <c r="D142" s="15" t="s">
        <v>73</v>
      </c>
      <c r="E142" s="26">
        <v>56601</v>
      </c>
      <c r="F142" s="15" t="s">
        <v>32</v>
      </c>
      <c r="G142" s="15" t="s">
        <v>32</v>
      </c>
      <c r="H142" s="15" t="s">
        <v>92</v>
      </c>
      <c r="I142" s="22">
        <v>2021</v>
      </c>
      <c r="J142" s="23">
        <v>1</v>
      </c>
      <c r="K142" s="2" t="s">
        <v>73</v>
      </c>
    </row>
    <row r="143" spans="1:11" x14ac:dyDescent="0.2">
      <c r="A143" s="15" t="s">
        <v>38</v>
      </c>
      <c r="B143" s="26">
        <v>150009497</v>
      </c>
      <c r="C143" s="15" t="s">
        <v>30</v>
      </c>
      <c r="D143" s="11" t="s">
        <v>79</v>
      </c>
      <c r="E143" s="12">
        <v>56601</v>
      </c>
      <c r="F143" s="11" t="s">
        <v>32</v>
      </c>
      <c r="G143" s="11" t="s">
        <v>32</v>
      </c>
      <c r="H143" s="11" t="s">
        <v>92</v>
      </c>
      <c r="I143" s="12">
        <v>2020</v>
      </c>
      <c r="J143" s="14">
        <v>1</v>
      </c>
      <c r="K143" s="2" t="s">
        <v>73</v>
      </c>
    </row>
    <row r="144" spans="1:11" x14ac:dyDescent="0.2">
      <c r="A144" s="15" t="s">
        <v>38</v>
      </c>
      <c r="B144" s="26">
        <v>150009497</v>
      </c>
      <c r="C144" s="15" t="s">
        <v>30</v>
      </c>
      <c r="D144" s="15" t="s">
        <v>79</v>
      </c>
      <c r="E144" s="26">
        <v>56601</v>
      </c>
      <c r="F144" s="15" t="s">
        <v>32</v>
      </c>
      <c r="G144" s="15" t="s">
        <v>32</v>
      </c>
      <c r="H144" s="15" t="s">
        <v>92</v>
      </c>
      <c r="I144" s="22">
        <v>2021</v>
      </c>
      <c r="J144" s="23">
        <v>1</v>
      </c>
      <c r="K144" s="2" t="s">
        <v>73</v>
      </c>
    </row>
    <row r="145" spans="1:11" x14ac:dyDescent="0.2">
      <c r="A145" s="15" t="s">
        <v>38</v>
      </c>
      <c r="B145" s="26">
        <v>150009497</v>
      </c>
      <c r="C145" s="15" t="s">
        <v>30</v>
      </c>
      <c r="D145" s="11" t="s">
        <v>77</v>
      </c>
      <c r="E145" s="12">
        <v>56601</v>
      </c>
      <c r="F145" s="11" t="s">
        <v>32</v>
      </c>
      <c r="G145" s="11" t="s">
        <v>32</v>
      </c>
      <c r="H145" s="11" t="s">
        <v>92</v>
      </c>
      <c r="I145" s="12">
        <v>2020</v>
      </c>
      <c r="J145" s="14">
        <v>1</v>
      </c>
      <c r="K145" s="2" t="s">
        <v>73</v>
      </c>
    </row>
    <row r="146" spans="1:11" x14ac:dyDescent="0.2">
      <c r="A146" s="15" t="s">
        <v>38</v>
      </c>
      <c r="B146" s="26">
        <v>150009497</v>
      </c>
      <c r="C146" s="15" t="s">
        <v>30</v>
      </c>
      <c r="D146" s="15" t="s">
        <v>77</v>
      </c>
      <c r="E146" s="26">
        <v>56601</v>
      </c>
      <c r="F146" s="15" t="s">
        <v>32</v>
      </c>
      <c r="G146" s="15" t="s">
        <v>32</v>
      </c>
      <c r="H146" s="15" t="s">
        <v>92</v>
      </c>
      <c r="I146" s="22">
        <v>2021</v>
      </c>
      <c r="J146" s="23">
        <v>1</v>
      </c>
      <c r="K146" s="2" t="s">
        <v>73</v>
      </c>
    </row>
    <row r="147" spans="1:11" x14ac:dyDescent="0.2">
      <c r="A147" s="15" t="s">
        <v>38</v>
      </c>
      <c r="B147" s="26">
        <v>150009497</v>
      </c>
      <c r="C147" s="15" t="s">
        <v>30</v>
      </c>
      <c r="D147" s="11" t="s">
        <v>75</v>
      </c>
      <c r="E147" s="12">
        <v>56601</v>
      </c>
      <c r="F147" s="11" t="s">
        <v>32</v>
      </c>
      <c r="G147" s="11" t="s">
        <v>32</v>
      </c>
      <c r="H147" s="11" t="s">
        <v>92</v>
      </c>
      <c r="I147" s="12">
        <v>2020</v>
      </c>
      <c r="J147" s="14">
        <v>1</v>
      </c>
      <c r="K147" s="2" t="s">
        <v>73</v>
      </c>
    </row>
    <row r="148" spans="1:11" x14ac:dyDescent="0.2">
      <c r="A148" s="15" t="s">
        <v>38</v>
      </c>
      <c r="B148" s="26">
        <v>150009497</v>
      </c>
      <c r="C148" s="15" t="s">
        <v>30</v>
      </c>
      <c r="D148" s="15" t="s">
        <v>75</v>
      </c>
      <c r="E148" s="26">
        <v>56601</v>
      </c>
      <c r="F148" s="15" t="s">
        <v>32</v>
      </c>
      <c r="G148" s="15" t="s">
        <v>32</v>
      </c>
      <c r="H148" s="15" t="s">
        <v>92</v>
      </c>
      <c r="I148" s="22">
        <v>2021</v>
      </c>
      <c r="J148" s="23">
        <v>1</v>
      </c>
      <c r="K148" s="2" t="s">
        <v>73</v>
      </c>
    </row>
    <row r="149" spans="1:11" x14ac:dyDescent="0.2">
      <c r="A149" s="15" t="s">
        <v>38</v>
      </c>
      <c r="B149" s="26">
        <v>150009497</v>
      </c>
      <c r="C149" s="15" t="s">
        <v>30</v>
      </c>
      <c r="D149" s="11" t="s">
        <v>74</v>
      </c>
      <c r="E149" s="12">
        <v>56601</v>
      </c>
      <c r="F149" s="11" t="s">
        <v>32</v>
      </c>
      <c r="G149" s="11" t="s">
        <v>32</v>
      </c>
      <c r="H149" s="11" t="s">
        <v>92</v>
      </c>
      <c r="I149" s="12">
        <v>2020</v>
      </c>
      <c r="J149" s="14">
        <v>1</v>
      </c>
      <c r="K149" s="2" t="s">
        <v>73</v>
      </c>
    </row>
    <row r="150" spans="1:11" x14ac:dyDescent="0.2">
      <c r="A150" s="15" t="s">
        <v>38</v>
      </c>
      <c r="B150" s="26">
        <v>150009497</v>
      </c>
      <c r="C150" s="15" t="s">
        <v>30</v>
      </c>
      <c r="D150" s="15" t="s">
        <v>74</v>
      </c>
      <c r="E150" s="26">
        <v>56601</v>
      </c>
      <c r="F150" s="15" t="s">
        <v>32</v>
      </c>
      <c r="G150" s="15" t="s">
        <v>32</v>
      </c>
      <c r="H150" s="15" t="s">
        <v>92</v>
      </c>
      <c r="I150" s="22">
        <v>2021</v>
      </c>
      <c r="J150" s="23">
        <v>1</v>
      </c>
      <c r="K150" s="2" t="s">
        <v>73</v>
      </c>
    </row>
    <row r="151" spans="1:11" x14ac:dyDescent="0.2">
      <c r="A151" s="15" t="s">
        <v>38</v>
      </c>
      <c r="B151" s="26">
        <v>150009497</v>
      </c>
      <c r="C151" s="15" t="s">
        <v>30</v>
      </c>
      <c r="D151" s="11" t="s">
        <v>46</v>
      </c>
      <c r="E151" s="12">
        <v>56598</v>
      </c>
      <c r="F151" s="11" t="s">
        <v>32</v>
      </c>
      <c r="G151" s="11" t="s">
        <v>32</v>
      </c>
      <c r="H151" s="11" t="s">
        <v>92</v>
      </c>
      <c r="I151" s="12">
        <v>2020</v>
      </c>
      <c r="J151" s="14">
        <v>1</v>
      </c>
      <c r="K151" s="3" t="s">
        <v>39</v>
      </c>
    </row>
    <row r="152" spans="1:11" x14ac:dyDescent="0.2">
      <c r="A152" s="15" t="s">
        <v>38</v>
      </c>
      <c r="B152" s="26">
        <v>150009497</v>
      </c>
      <c r="C152" s="15" t="s">
        <v>30</v>
      </c>
      <c r="D152" s="15" t="s">
        <v>46</v>
      </c>
      <c r="E152" s="26">
        <v>56598</v>
      </c>
      <c r="F152" s="15" t="s">
        <v>32</v>
      </c>
      <c r="G152" s="15" t="s">
        <v>32</v>
      </c>
      <c r="H152" s="15" t="s">
        <v>92</v>
      </c>
      <c r="I152" s="22">
        <v>2021</v>
      </c>
      <c r="J152" s="23">
        <v>1</v>
      </c>
      <c r="K152" s="3" t="s">
        <v>39</v>
      </c>
    </row>
    <row r="153" spans="1:11" x14ac:dyDescent="0.2">
      <c r="A153" s="15" t="s">
        <v>38</v>
      </c>
      <c r="B153" s="26">
        <v>150009497</v>
      </c>
      <c r="C153" s="15" t="s">
        <v>30</v>
      </c>
      <c r="D153" s="15" t="s">
        <v>46</v>
      </c>
      <c r="E153" s="12">
        <v>57244</v>
      </c>
      <c r="F153" s="11" t="s">
        <v>32</v>
      </c>
      <c r="G153" s="11" t="s">
        <v>59</v>
      </c>
      <c r="H153" s="11" t="s">
        <v>93</v>
      </c>
      <c r="I153" s="12">
        <v>2020</v>
      </c>
      <c r="J153" s="14">
        <v>1</v>
      </c>
      <c r="K153" s="3" t="s">
        <v>39</v>
      </c>
    </row>
    <row r="154" spans="1:11" x14ac:dyDescent="0.2">
      <c r="A154" s="15" t="s">
        <v>38</v>
      </c>
      <c r="B154" s="26">
        <v>150009497</v>
      </c>
      <c r="C154" s="15" t="s">
        <v>30</v>
      </c>
      <c r="D154" s="15" t="s">
        <v>46</v>
      </c>
      <c r="E154" s="26">
        <v>57244</v>
      </c>
      <c r="F154" s="15" t="s">
        <v>32</v>
      </c>
      <c r="G154" s="15" t="s">
        <v>59</v>
      </c>
      <c r="H154" s="15" t="s">
        <v>93</v>
      </c>
      <c r="I154" s="22">
        <v>2021</v>
      </c>
      <c r="J154" s="23">
        <v>1</v>
      </c>
      <c r="K154" s="3" t="s">
        <v>39</v>
      </c>
    </row>
    <row r="155" spans="1:11" x14ac:dyDescent="0.2">
      <c r="A155" s="15" t="s">
        <v>38</v>
      </c>
      <c r="B155" s="26">
        <v>150009497</v>
      </c>
      <c r="C155" s="15" t="s">
        <v>30</v>
      </c>
      <c r="D155" s="11" t="s">
        <v>47</v>
      </c>
      <c r="E155" s="12">
        <v>56598</v>
      </c>
      <c r="F155" s="11" t="s">
        <v>32</v>
      </c>
      <c r="G155" s="11" t="s">
        <v>32</v>
      </c>
      <c r="H155" s="11" t="s">
        <v>92</v>
      </c>
      <c r="I155" s="12">
        <v>2020</v>
      </c>
      <c r="J155" s="14">
        <v>1</v>
      </c>
      <c r="K155" s="3" t="s">
        <v>39</v>
      </c>
    </row>
    <row r="156" spans="1:11" x14ac:dyDescent="0.2">
      <c r="A156" s="15" t="s">
        <v>38</v>
      </c>
      <c r="B156" s="26">
        <v>150009497</v>
      </c>
      <c r="C156" s="15" t="s">
        <v>30</v>
      </c>
      <c r="D156" s="15" t="s">
        <v>47</v>
      </c>
      <c r="E156" s="26">
        <v>56598</v>
      </c>
      <c r="F156" s="15" t="s">
        <v>32</v>
      </c>
      <c r="G156" s="15" t="s">
        <v>32</v>
      </c>
      <c r="H156" s="15" t="s">
        <v>92</v>
      </c>
      <c r="I156" s="22">
        <v>2021</v>
      </c>
      <c r="J156" s="23">
        <v>1</v>
      </c>
      <c r="K156" s="3" t="s">
        <v>39</v>
      </c>
    </row>
    <row r="157" spans="1:11" x14ac:dyDescent="0.2">
      <c r="A157" s="15" t="s">
        <v>38</v>
      </c>
      <c r="B157" s="26">
        <v>150009497</v>
      </c>
      <c r="C157" s="15" t="s">
        <v>30</v>
      </c>
      <c r="D157" s="15" t="s">
        <v>47</v>
      </c>
      <c r="E157" s="12">
        <v>57244</v>
      </c>
      <c r="F157" s="11" t="s">
        <v>32</v>
      </c>
      <c r="G157" s="11" t="s">
        <v>59</v>
      </c>
      <c r="H157" s="11" t="s">
        <v>93</v>
      </c>
      <c r="I157" s="12">
        <v>2020</v>
      </c>
      <c r="J157" s="14">
        <v>1</v>
      </c>
      <c r="K157" s="3" t="s">
        <v>39</v>
      </c>
    </row>
    <row r="158" spans="1:11" x14ac:dyDescent="0.2">
      <c r="A158" s="15" t="s">
        <v>38</v>
      </c>
      <c r="B158" s="26">
        <v>150009497</v>
      </c>
      <c r="C158" s="15" t="s">
        <v>30</v>
      </c>
      <c r="D158" s="15" t="s">
        <v>47</v>
      </c>
      <c r="E158" s="26">
        <v>57244</v>
      </c>
      <c r="F158" s="15" t="s">
        <v>32</v>
      </c>
      <c r="G158" s="15" t="s">
        <v>59</v>
      </c>
      <c r="H158" s="15" t="s">
        <v>93</v>
      </c>
      <c r="I158" s="22">
        <v>2021</v>
      </c>
      <c r="J158" s="23">
        <v>1</v>
      </c>
      <c r="K158" s="3" t="s">
        <v>39</v>
      </c>
    </row>
    <row r="159" spans="1:11" x14ac:dyDescent="0.2">
      <c r="A159" s="15" t="s">
        <v>38</v>
      </c>
      <c r="B159" s="26">
        <v>150009497</v>
      </c>
      <c r="C159" s="15" t="s">
        <v>30</v>
      </c>
      <c r="D159" s="11" t="s">
        <v>48</v>
      </c>
      <c r="E159" s="12">
        <v>56598</v>
      </c>
      <c r="F159" s="11" t="s">
        <v>32</v>
      </c>
      <c r="G159" s="11" t="s">
        <v>32</v>
      </c>
      <c r="H159" s="11" t="s">
        <v>92</v>
      </c>
      <c r="I159" s="12">
        <v>2020</v>
      </c>
      <c r="J159" s="14">
        <v>1</v>
      </c>
      <c r="K159" s="3" t="s">
        <v>39</v>
      </c>
    </row>
    <row r="160" spans="1:11" x14ac:dyDescent="0.2">
      <c r="A160" s="15" t="s">
        <v>38</v>
      </c>
      <c r="B160" s="26">
        <v>150009497</v>
      </c>
      <c r="C160" s="15" t="s">
        <v>30</v>
      </c>
      <c r="D160" s="15" t="s">
        <v>48</v>
      </c>
      <c r="E160" s="26">
        <v>56598</v>
      </c>
      <c r="F160" s="15" t="s">
        <v>32</v>
      </c>
      <c r="G160" s="15" t="s">
        <v>32</v>
      </c>
      <c r="H160" s="15" t="s">
        <v>92</v>
      </c>
      <c r="I160" s="22">
        <v>2021</v>
      </c>
      <c r="J160" s="23">
        <v>1</v>
      </c>
      <c r="K160" s="3" t="s">
        <v>39</v>
      </c>
    </row>
    <row r="161" spans="1:11" x14ac:dyDescent="0.2">
      <c r="A161" s="15" t="s">
        <v>38</v>
      </c>
      <c r="B161" s="26">
        <v>150009497</v>
      </c>
      <c r="C161" s="15" t="s">
        <v>30</v>
      </c>
      <c r="D161" s="15" t="s">
        <v>48</v>
      </c>
      <c r="E161" s="12">
        <v>57244</v>
      </c>
      <c r="F161" s="11" t="s">
        <v>32</v>
      </c>
      <c r="G161" s="11" t="s">
        <v>59</v>
      </c>
      <c r="H161" s="11" t="s">
        <v>93</v>
      </c>
      <c r="I161" s="12">
        <v>2020</v>
      </c>
      <c r="J161" s="14">
        <v>1</v>
      </c>
      <c r="K161" s="3" t="s">
        <v>39</v>
      </c>
    </row>
    <row r="162" spans="1:11" x14ac:dyDescent="0.2">
      <c r="A162" s="15" t="s">
        <v>38</v>
      </c>
      <c r="B162" s="26">
        <v>150009497</v>
      </c>
      <c r="C162" s="15" t="s">
        <v>30</v>
      </c>
      <c r="D162" s="15" t="s">
        <v>48</v>
      </c>
      <c r="E162" s="26">
        <v>57244</v>
      </c>
      <c r="F162" s="15" t="s">
        <v>32</v>
      </c>
      <c r="G162" s="15" t="s">
        <v>59</v>
      </c>
      <c r="H162" s="15" t="s">
        <v>93</v>
      </c>
      <c r="I162" s="22">
        <v>2021</v>
      </c>
      <c r="J162" s="23">
        <v>1</v>
      </c>
      <c r="K162" s="3" t="s">
        <v>39</v>
      </c>
    </row>
    <row r="163" spans="1:11" x14ac:dyDescent="0.2">
      <c r="A163" s="15" t="s">
        <v>38</v>
      </c>
      <c r="B163" s="26">
        <v>150009497</v>
      </c>
      <c r="C163" s="15" t="s">
        <v>30</v>
      </c>
      <c r="D163" s="11" t="s">
        <v>49</v>
      </c>
      <c r="E163" s="12">
        <v>56598</v>
      </c>
      <c r="F163" s="11" t="s">
        <v>32</v>
      </c>
      <c r="G163" s="11" t="s">
        <v>32</v>
      </c>
      <c r="H163" s="11" t="s">
        <v>92</v>
      </c>
      <c r="I163" s="12">
        <v>2020</v>
      </c>
      <c r="J163" s="14">
        <v>1</v>
      </c>
      <c r="K163" s="3" t="s">
        <v>39</v>
      </c>
    </row>
    <row r="164" spans="1:11" x14ac:dyDescent="0.2">
      <c r="A164" s="15" t="s">
        <v>38</v>
      </c>
      <c r="B164" s="26">
        <v>150009497</v>
      </c>
      <c r="C164" s="15" t="s">
        <v>30</v>
      </c>
      <c r="D164" s="15" t="s">
        <v>49</v>
      </c>
      <c r="E164" s="26">
        <v>56598</v>
      </c>
      <c r="F164" s="15" t="s">
        <v>32</v>
      </c>
      <c r="G164" s="15" t="s">
        <v>32</v>
      </c>
      <c r="H164" s="15" t="s">
        <v>92</v>
      </c>
      <c r="I164" s="22">
        <v>2021</v>
      </c>
      <c r="J164" s="23">
        <v>1</v>
      </c>
      <c r="K164" s="3" t="s">
        <v>39</v>
      </c>
    </row>
    <row r="165" spans="1:11" x14ac:dyDescent="0.2">
      <c r="A165" s="15" t="s">
        <v>38</v>
      </c>
      <c r="B165" s="26">
        <v>150009497</v>
      </c>
      <c r="C165" s="15" t="s">
        <v>30</v>
      </c>
      <c r="D165" s="15" t="s">
        <v>49</v>
      </c>
      <c r="E165" s="12">
        <v>57244</v>
      </c>
      <c r="F165" s="11" t="s">
        <v>32</v>
      </c>
      <c r="G165" s="11" t="s">
        <v>59</v>
      </c>
      <c r="H165" s="11" t="s">
        <v>93</v>
      </c>
      <c r="I165" s="12">
        <v>2020</v>
      </c>
      <c r="J165" s="14">
        <v>1</v>
      </c>
      <c r="K165" s="3" t="s">
        <v>39</v>
      </c>
    </row>
    <row r="166" spans="1:11" x14ac:dyDescent="0.2">
      <c r="A166" s="15" t="s">
        <v>38</v>
      </c>
      <c r="B166" s="26">
        <v>150009497</v>
      </c>
      <c r="C166" s="15" t="s">
        <v>30</v>
      </c>
      <c r="D166" s="15" t="s">
        <v>49</v>
      </c>
      <c r="E166" s="26">
        <v>57244</v>
      </c>
      <c r="F166" s="15" t="s">
        <v>32</v>
      </c>
      <c r="G166" s="15" t="s">
        <v>59</v>
      </c>
      <c r="H166" s="15" t="s">
        <v>93</v>
      </c>
      <c r="I166" s="22">
        <v>2021</v>
      </c>
      <c r="J166" s="23">
        <v>1</v>
      </c>
      <c r="K166" s="3" t="s">
        <v>39</v>
      </c>
    </row>
    <row r="167" spans="1:11" x14ac:dyDescent="0.2">
      <c r="A167" s="15" t="s">
        <v>38</v>
      </c>
      <c r="B167" s="26">
        <v>150009497</v>
      </c>
      <c r="C167" s="15" t="s">
        <v>30</v>
      </c>
      <c r="D167" s="11" t="s">
        <v>76</v>
      </c>
      <c r="E167" s="12">
        <v>56601</v>
      </c>
      <c r="F167" s="11" t="s">
        <v>32</v>
      </c>
      <c r="G167" s="11" t="s">
        <v>32</v>
      </c>
      <c r="H167" s="11" t="s">
        <v>92</v>
      </c>
      <c r="I167" s="12">
        <v>2020</v>
      </c>
      <c r="J167" s="14">
        <v>1</v>
      </c>
      <c r="K167" s="2" t="s">
        <v>73</v>
      </c>
    </row>
    <row r="168" spans="1:11" x14ac:dyDescent="0.2">
      <c r="A168" s="15" t="s">
        <v>38</v>
      </c>
      <c r="B168" s="26">
        <v>150009497</v>
      </c>
      <c r="C168" s="15" t="s">
        <v>30</v>
      </c>
      <c r="D168" s="15" t="s">
        <v>76</v>
      </c>
      <c r="E168" s="26">
        <v>56601</v>
      </c>
      <c r="F168" s="15" t="s">
        <v>32</v>
      </c>
      <c r="G168" s="15" t="s">
        <v>32</v>
      </c>
      <c r="H168" s="15" t="s">
        <v>92</v>
      </c>
      <c r="I168" s="22">
        <v>2021</v>
      </c>
      <c r="J168" s="23">
        <v>1</v>
      </c>
      <c r="K168" s="2" t="s">
        <v>73</v>
      </c>
    </row>
    <row r="169" spans="1:11" x14ac:dyDescent="0.2">
      <c r="A169" s="15" t="s">
        <v>38</v>
      </c>
      <c r="B169" s="26">
        <v>150009497</v>
      </c>
      <c r="C169" s="15" t="s">
        <v>30</v>
      </c>
      <c r="D169" s="11" t="s">
        <v>78</v>
      </c>
      <c r="E169" s="12">
        <v>56601</v>
      </c>
      <c r="F169" s="11" t="s">
        <v>32</v>
      </c>
      <c r="G169" s="11" t="s">
        <v>32</v>
      </c>
      <c r="H169" s="11" t="s">
        <v>92</v>
      </c>
      <c r="I169" s="12">
        <v>2020</v>
      </c>
      <c r="J169" s="14">
        <v>1</v>
      </c>
      <c r="K169" s="2" t="s">
        <v>73</v>
      </c>
    </row>
    <row r="170" spans="1:11" x14ac:dyDescent="0.2">
      <c r="A170" s="15" t="s">
        <v>38</v>
      </c>
      <c r="B170" s="26">
        <v>150009497</v>
      </c>
      <c r="C170" s="15" t="s">
        <v>30</v>
      </c>
      <c r="D170" s="15" t="s">
        <v>78</v>
      </c>
      <c r="E170" s="26">
        <v>56601</v>
      </c>
      <c r="F170" s="15" t="s">
        <v>32</v>
      </c>
      <c r="G170" s="15" t="s">
        <v>32</v>
      </c>
      <c r="H170" s="15" t="s">
        <v>92</v>
      </c>
      <c r="I170" s="22">
        <v>2021</v>
      </c>
      <c r="J170" s="23">
        <v>1</v>
      </c>
      <c r="K170" s="2" t="s">
        <v>73</v>
      </c>
    </row>
    <row r="171" spans="1:11" x14ac:dyDescent="0.2">
      <c r="A171" s="15" t="s">
        <v>38</v>
      </c>
      <c r="B171" s="26">
        <v>150009497</v>
      </c>
      <c r="C171" s="15" t="s">
        <v>30</v>
      </c>
      <c r="D171" s="11" t="s">
        <v>80</v>
      </c>
      <c r="E171" s="12">
        <v>56601</v>
      </c>
      <c r="F171" s="11" t="s">
        <v>32</v>
      </c>
      <c r="G171" s="11" t="s">
        <v>32</v>
      </c>
      <c r="H171" s="11" t="s">
        <v>92</v>
      </c>
      <c r="I171" s="12">
        <v>2020</v>
      </c>
      <c r="J171" s="14">
        <v>1</v>
      </c>
      <c r="K171" s="2" t="s">
        <v>73</v>
      </c>
    </row>
    <row r="172" spans="1:11" x14ac:dyDescent="0.2">
      <c r="A172" s="15" t="s">
        <v>38</v>
      </c>
      <c r="B172" s="26">
        <v>150009497</v>
      </c>
      <c r="C172" s="15" t="s">
        <v>30</v>
      </c>
      <c r="D172" s="15" t="s">
        <v>80</v>
      </c>
      <c r="E172" s="26">
        <v>56601</v>
      </c>
      <c r="F172" s="15" t="s">
        <v>32</v>
      </c>
      <c r="G172" s="15" t="s">
        <v>32</v>
      </c>
      <c r="H172" s="15" t="s">
        <v>92</v>
      </c>
      <c r="I172" s="22">
        <v>2021</v>
      </c>
      <c r="J172" s="23">
        <v>1</v>
      </c>
      <c r="K172" s="2" t="s">
        <v>73</v>
      </c>
    </row>
    <row r="173" spans="1:11" x14ac:dyDescent="0.2">
      <c r="A173" s="15" t="s">
        <v>38</v>
      </c>
      <c r="B173" s="26">
        <v>150009497</v>
      </c>
      <c r="C173" s="15" t="s">
        <v>30</v>
      </c>
      <c r="D173" s="11" t="s">
        <v>82</v>
      </c>
      <c r="E173" s="12">
        <v>56600</v>
      </c>
      <c r="F173" s="11" t="s">
        <v>32</v>
      </c>
      <c r="G173" s="11" t="s">
        <v>32</v>
      </c>
      <c r="H173" s="11" t="s">
        <v>92</v>
      </c>
      <c r="I173" s="12">
        <v>2020</v>
      </c>
      <c r="J173" s="14">
        <v>1</v>
      </c>
      <c r="K173" s="2" t="s">
        <v>68</v>
      </c>
    </row>
    <row r="174" spans="1:11" x14ac:dyDescent="0.2">
      <c r="A174" s="15" t="s">
        <v>38</v>
      </c>
      <c r="B174" s="26">
        <v>150009497</v>
      </c>
      <c r="C174" s="15" t="s">
        <v>30</v>
      </c>
      <c r="D174" s="15" t="s">
        <v>82</v>
      </c>
      <c r="E174" s="26">
        <v>56600</v>
      </c>
      <c r="F174" s="15" t="s">
        <v>32</v>
      </c>
      <c r="G174" s="15" t="s">
        <v>32</v>
      </c>
      <c r="H174" s="15" t="s">
        <v>92</v>
      </c>
      <c r="I174" s="22">
        <v>2021</v>
      </c>
      <c r="J174" s="23">
        <v>1</v>
      </c>
      <c r="K174" s="2" t="s">
        <v>68</v>
      </c>
    </row>
    <row r="175" spans="1:11" x14ac:dyDescent="0.2">
      <c r="A175" s="15" t="s">
        <v>38</v>
      </c>
      <c r="B175" s="26">
        <v>150009497</v>
      </c>
      <c r="C175" s="15" t="s">
        <v>30</v>
      </c>
      <c r="D175" s="11" t="s">
        <v>83</v>
      </c>
      <c r="E175" s="12">
        <v>56601</v>
      </c>
      <c r="F175" s="11" t="s">
        <v>32</v>
      </c>
      <c r="G175" s="11" t="s">
        <v>32</v>
      </c>
      <c r="H175" s="11" t="s">
        <v>92</v>
      </c>
      <c r="I175" s="12">
        <v>2020</v>
      </c>
      <c r="J175" s="14">
        <v>1</v>
      </c>
      <c r="K175" s="2" t="s">
        <v>73</v>
      </c>
    </row>
    <row r="176" spans="1:11" x14ac:dyDescent="0.2">
      <c r="A176" s="15" t="s">
        <v>38</v>
      </c>
      <c r="B176" s="26">
        <v>150009497</v>
      </c>
      <c r="C176" s="15" t="s">
        <v>30</v>
      </c>
      <c r="D176" s="15" t="s">
        <v>83</v>
      </c>
      <c r="E176" s="26">
        <v>56601</v>
      </c>
      <c r="F176" s="15" t="s">
        <v>32</v>
      </c>
      <c r="G176" s="15" t="s">
        <v>32</v>
      </c>
      <c r="H176" s="15" t="s">
        <v>92</v>
      </c>
      <c r="I176" s="22">
        <v>2021</v>
      </c>
      <c r="J176" s="23">
        <v>1</v>
      </c>
      <c r="K176" s="2" t="s">
        <v>73</v>
      </c>
    </row>
    <row r="177" spans="1:10" x14ac:dyDescent="0.2">
      <c r="A177" s="11" t="s">
        <v>13</v>
      </c>
      <c r="B177" s="12">
        <v>150009497</v>
      </c>
      <c r="C177" s="11" t="s">
        <v>30</v>
      </c>
      <c r="D177" s="11" t="s">
        <v>21</v>
      </c>
      <c r="E177" s="12">
        <v>70599</v>
      </c>
      <c r="F177" s="11" t="s">
        <v>32</v>
      </c>
      <c r="G177" s="11" t="s">
        <v>32</v>
      </c>
      <c r="H177" s="11" t="s">
        <v>33</v>
      </c>
      <c r="I177" s="12">
        <v>2020</v>
      </c>
      <c r="J177" s="14">
        <v>1</v>
      </c>
    </row>
    <row r="178" spans="1:10" x14ac:dyDescent="0.2">
      <c r="A178" s="15" t="s">
        <v>13</v>
      </c>
      <c r="B178" s="26">
        <v>150009497</v>
      </c>
      <c r="C178" s="15" t="s">
        <v>30</v>
      </c>
      <c r="D178" s="15" t="s">
        <v>21</v>
      </c>
      <c r="E178" s="26">
        <v>70599</v>
      </c>
      <c r="F178" s="15" t="s">
        <v>32</v>
      </c>
      <c r="G178" s="15" t="s">
        <v>32</v>
      </c>
      <c r="H178" s="15" t="s">
        <v>33</v>
      </c>
      <c r="I178" s="22">
        <v>2021</v>
      </c>
      <c r="J178" s="23">
        <v>1</v>
      </c>
    </row>
    <row r="179" spans="1:10" x14ac:dyDescent="0.2">
      <c r="A179" s="15" t="s">
        <v>13</v>
      </c>
      <c r="B179" s="26">
        <v>150009497</v>
      </c>
      <c r="C179" s="15" t="s">
        <v>30</v>
      </c>
      <c r="D179" s="11" t="s">
        <v>20</v>
      </c>
      <c r="E179" s="12">
        <v>70599</v>
      </c>
      <c r="F179" s="11" t="s">
        <v>32</v>
      </c>
      <c r="G179" s="11" t="s">
        <v>32</v>
      </c>
      <c r="H179" s="11" t="s">
        <v>33</v>
      </c>
      <c r="I179" s="12">
        <v>2020</v>
      </c>
      <c r="J179" s="14">
        <v>1</v>
      </c>
    </row>
    <row r="180" spans="1:10" x14ac:dyDescent="0.2">
      <c r="A180" s="15" t="s">
        <v>13</v>
      </c>
      <c r="B180" s="26">
        <v>150009497</v>
      </c>
      <c r="C180" s="15" t="s">
        <v>30</v>
      </c>
      <c r="D180" s="15" t="s">
        <v>20</v>
      </c>
      <c r="E180" s="26">
        <v>70599</v>
      </c>
      <c r="F180" s="15" t="s">
        <v>32</v>
      </c>
      <c r="G180" s="15" t="s">
        <v>32</v>
      </c>
      <c r="H180" s="15" t="s">
        <v>33</v>
      </c>
      <c r="I180" s="22">
        <v>2021</v>
      </c>
      <c r="J180" s="23">
        <v>1</v>
      </c>
    </row>
    <row r="181" spans="1:10" x14ac:dyDescent="0.2">
      <c r="A181" s="15" t="s">
        <v>13</v>
      </c>
      <c r="B181" s="26">
        <v>150009497</v>
      </c>
      <c r="C181" s="15" t="s">
        <v>30</v>
      </c>
      <c r="D181" s="11" t="s">
        <v>22</v>
      </c>
      <c r="E181" s="12">
        <v>70599</v>
      </c>
      <c r="F181" s="11" t="s">
        <v>32</v>
      </c>
      <c r="G181" s="11" t="s">
        <v>32</v>
      </c>
      <c r="H181" s="11" t="s">
        <v>33</v>
      </c>
      <c r="I181" s="12">
        <v>2020</v>
      </c>
      <c r="J181" s="14">
        <v>1</v>
      </c>
    </row>
    <row r="182" spans="1:10" x14ac:dyDescent="0.2">
      <c r="A182" s="15" t="s">
        <v>13</v>
      </c>
      <c r="B182" s="26">
        <v>150009497</v>
      </c>
      <c r="C182" s="15" t="s">
        <v>30</v>
      </c>
      <c r="D182" s="15" t="s">
        <v>22</v>
      </c>
      <c r="E182" s="26">
        <v>70599</v>
      </c>
      <c r="F182" s="15" t="s">
        <v>32</v>
      </c>
      <c r="G182" s="15" t="s">
        <v>32</v>
      </c>
      <c r="H182" s="15" t="s">
        <v>33</v>
      </c>
      <c r="I182" s="22">
        <v>2021</v>
      </c>
      <c r="J182" s="23">
        <v>1</v>
      </c>
    </row>
    <row r="183" spans="1:10" x14ac:dyDescent="0.2">
      <c r="A183" s="11" t="s">
        <v>94</v>
      </c>
      <c r="B183" s="12">
        <v>150000076</v>
      </c>
      <c r="C183" s="11" t="s">
        <v>96</v>
      </c>
      <c r="D183" s="11" t="s">
        <v>98</v>
      </c>
      <c r="E183" s="12">
        <v>23298</v>
      </c>
      <c r="F183" s="11" t="s">
        <v>32</v>
      </c>
      <c r="G183" s="11" t="s">
        <v>100</v>
      </c>
      <c r="H183" s="11" t="s">
        <v>99</v>
      </c>
      <c r="I183" s="12">
        <v>2020</v>
      </c>
      <c r="J183" s="14">
        <v>1</v>
      </c>
    </row>
    <row r="184" spans="1:10" x14ac:dyDescent="0.2">
      <c r="A184" s="15" t="s">
        <v>94</v>
      </c>
      <c r="B184" s="26">
        <v>150000076</v>
      </c>
      <c r="C184" s="15" t="s">
        <v>96</v>
      </c>
      <c r="D184" s="15" t="s">
        <v>98</v>
      </c>
      <c r="E184" s="26">
        <v>23298</v>
      </c>
      <c r="F184" s="15" t="s">
        <v>32</v>
      </c>
      <c r="G184" s="15" t="s">
        <v>100</v>
      </c>
      <c r="H184" s="15" t="s">
        <v>99</v>
      </c>
      <c r="I184" s="22">
        <v>2021</v>
      </c>
      <c r="J184" s="23">
        <v>1</v>
      </c>
    </row>
    <row r="185" spans="1:10" x14ac:dyDescent="0.2">
      <c r="A185" s="15" t="s">
        <v>94</v>
      </c>
      <c r="B185" s="12">
        <v>150004651</v>
      </c>
      <c r="C185" s="11" t="s">
        <v>101</v>
      </c>
      <c r="D185" s="11" t="s">
        <v>98</v>
      </c>
      <c r="E185" s="12">
        <v>60935</v>
      </c>
      <c r="F185" s="11" t="s">
        <v>32</v>
      </c>
      <c r="G185" s="11" t="s">
        <v>100</v>
      </c>
      <c r="H185" s="11" t="s">
        <v>104</v>
      </c>
      <c r="I185" s="12">
        <v>2020</v>
      </c>
      <c r="J185" s="14">
        <v>1</v>
      </c>
    </row>
    <row r="186" spans="1:10" x14ac:dyDescent="0.2">
      <c r="A186" s="15" t="s">
        <v>94</v>
      </c>
      <c r="B186" s="26">
        <v>150004651</v>
      </c>
      <c r="C186" s="15" t="s">
        <v>101</v>
      </c>
      <c r="D186" s="15" t="s">
        <v>98</v>
      </c>
      <c r="E186" s="26">
        <v>60935</v>
      </c>
      <c r="F186" s="15" t="s">
        <v>32</v>
      </c>
      <c r="G186" s="15" t="s">
        <v>100</v>
      </c>
      <c r="H186" s="15" t="s">
        <v>104</v>
      </c>
      <c r="I186" s="22">
        <v>2021</v>
      </c>
      <c r="J186" s="23">
        <v>1</v>
      </c>
    </row>
    <row r="187" spans="1:10" x14ac:dyDescent="0.2">
      <c r="A187" s="15" t="s">
        <v>94</v>
      </c>
      <c r="B187" s="26">
        <v>150004651</v>
      </c>
      <c r="C187" s="15" t="s">
        <v>101</v>
      </c>
      <c r="D187" s="11" t="s">
        <v>103</v>
      </c>
      <c r="E187" s="12">
        <v>60934</v>
      </c>
      <c r="F187" s="11" t="s">
        <v>32</v>
      </c>
      <c r="G187" s="11" t="s">
        <v>100</v>
      </c>
      <c r="H187" s="11" t="s">
        <v>104</v>
      </c>
      <c r="I187" s="12">
        <v>2020</v>
      </c>
      <c r="J187" s="14">
        <v>1</v>
      </c>
    </row>
    <row r="188" spans="1:10" x14ac:dyDescent="0.2">
      <c r="A188" s="15" t="s">
        <v>94</v>
      </c>
      <c r="B188" s="26">
        <v>150004651</v>
      </c>
      <c r="C188" s="15" t="s">
        <v>101</v>
      </c>
      <c r="D188" s="15" t="s">
        <v>103</v>
      </c>
      <c r="E188" s="26">
        <v>60934</v>
      </c>
      <c r="F188" s="15" t="s">
        <v>32</v>
      </c>
      <c r="G188" s="15" t="s">
        <v>100</v>
      </c>
      <c r="H188" s="15" t="s">
        <v>104</v>
      </c>
      <c r="I188" s="22">
        <v>2021</v>
      </c>
      <c r="J188" s="23">
        <v>1</v>
      </c>
    </row>
    <row r="189" spans="1:10" x14ac:dyDescent="0.2">
      <c r="A189" s="11" t="s">
        <v>107</v>
      </c>
      <c r="B189" s="12">
        <v>150006698</v>
      </c>
      <c r="C189" s="11" t="s">
        <v>112</v>
      </c>
      <c r="D189" s="11" t="s">
        <v>110</v>
      </c>
      <c r="E189" s="12">
        <v>60509</v>
      </c>
      <c r="F189" s="11" t="s">
        <v>32</v>
      </c>
      <c r="G189" s="11" t="s">
        <v>32</v>
      </c>
      <c r="H189" s="11" t="s">
        <v>114</v>
      </c>
      <c r="I189" s="12">
        <v>2020</v>
      </c>
      <c r="J189" s="14">
        <v>1</v>
      </c>
    </row>
    <row r="190" spans="1:10" x14ac:dyDescent="0.2">
      <c r="A190" s="15" t="s">
        <v>107</v>
      </c>
      <c r="B190" s="26">
        <v>150006698</v>
      </c>
      <c r="C190" s="15" t="s">
        <v>112</v>
      </c>
      <c r="D190" s="15" t="s">
        <v>110</v>
      </c>
      <c r="E190" s="26">
        <v>60509</v>
      </c>
      <c r="F190" s="15" t="s">
        <v>32</v>
      </c>
      <c r="G190" s="15" t="s">
        <v>32</v>
      </c>
      <c r="H190" s="15" t="s">
        <v>114</v>
      </c>
      <c r="I190" s="22">
        <v>2021</v>
      </c>
      <c r="J190" s="23">
        <v>1</v>
      </c>
    </row>
    <row r="191" spans="1:10" x14ac:dyDescent="0.2">
      <c r="A191" s="15" t="s">
        <v>107</v>
      </c>
      <c r="B191" s="26">
        <v>150006698</v>
      </c>
      <c r="C191" s="15" t="s">
        <v>112</v>
      </c>
      <c r="D191" s="11" t="s">
        <v>111</v>
      </c>
      <c r="E191" s="12">
        <v>60509</v>
      </c>
      <c r="F191" s="11" t="s">
        <v>32</v>
      </c>
      <c r="G191" s="11" t="s">
        <v>32</v>
      </c>
      <c r="H191" s="11" t="s">
        <v>114</v>
      </c>
      <c r="I191" s="12">
        <v>2020</v>
      </c>
      <c r="J191" s="14">
        <v>1</v>
      </c>
    </row>
    <row r="192" spans="1:10" x14ac:dyDescent="0.2">
      <c r="A192" s="15" t="s">
        <v>107</v>
      </c>
      <c r="B192" s="26">
        <v>150006698</v>
      </c>
      <c r="C192" s="15" t="s">
        <v>112</v>
      </c>
      <c r="D192" s="15" t="s">
        <v>111</v>
      </c>
      <c r="E192" s="26">
        <v>60509</v>
      </c>
      <c r="F192" s="15" t="s">
        <v>32</v>
      </c>
      <c r="G192" s="15" t="s">
        <v>32</v>
      </c>
      <c r="H192" s="15" t="s">
        <v>114</v>
      </c>
      <c r="I192" s="22">
        <v>2021</v>
      </c>
      <c r="J192" s="23">
        <v>1</v>
      </c>
    </row>
    <row r="193" spans="1:10" x14ac:dyDescent="0.2">
      <c r="A193" s="15" t="s">
        <v>107</v>
      </c>
      <c r="B193" s="12">
        <v>150008865</v>
      </c>
      <c r="C193" s="11" t="s">
        <v>115</v>
      </c>
      <c r="D193" s="11" t="s">
        <v>110</v>
      </c>
      <c r="E193" s="12">
        <v>49101</v>
      </c>
      <c r="F193" s="11" t="s">
        <v>32</v>
      </c>
      <c r="G193" s="11" t="s">
        <v>32</v>
      </c>
      <c r="H193" s="11" t="s">
        <v>117</v>
      </c>
      <c r="I193" s="12">
        <v>2020</v>
      </c>
      <c r="J193" s="14">
        <v>1</v>
      </c>
    </row>
    <row r="194" spans="1:10" x14ac:dyDescent="0.2">
      <c r="A194" s="15" t="s">
        <v>107</v>
      </c>
      <c r="B194" s="26">
        <v>150008865</v>
      </c>
      <c r="C194" s="15" t="s">
        <v>115</v>
      </c>
      <c r="D194" s="15" t="s">
        <v>110</v>
      </c>
      <c r="E194" s="26">
        <v>49101</v>
      </c>
      <c r="F194" s="15" t="s">
        <v>32</v>
      </c>
      <c r="G194" s="15" t="s">
        <v>32</v>
      </c>
      <c r="H194" s="15" t="s">
        <v>117</v>
      </c>
      <c r="I194" s="22">
        <v>2021</v>
      </c>
      <c r="J194" s="23">
        <v>1</v>
      </c>
    </row>
    <row r="195" spans="1:10" x14ac:dyDescent="0.2">
      <c r="A195" s="15" t="s">
        <v>107</v>
      </c>
      <c r="B195" s="26">
        <v>150008865</v>
      </c>
      <c r="C195" s="15" t="s">
        <v>115</v>
      </c>
      <c r="D195" s="11" t="s">
        <v>111</v>
      </c>
      <c r="E195" s="12">
        <v>49101</v>
      </c>
      <c r="F195" s="11" t="s">
        <v>32</v>
      </c>
      <c r="G195" s="11" t="s">
        <v>32</v>
      </c>
      <c r="H195" s="11" t="s">
        <v>117</v>
      </c>
      <c r="I195" s="12">
        <v>2020</v>
      </c>
      <c r="J195" s="14">
        <v>1</v>
      </c>
    </row>
    <row r="196" spans="1:10" x14ac:dyDescent="0.2">
      <c r="A196" s="15" t="s">
        <v>107</v>
      </c>
      <c r="B196" s="26">
        <v>150008865</v>
      </c>
      <c r="C196" s="15" t="s">
        <v>115</v>
      </c>
      <c r="D196" s="15" t="s">
        <v>111</v>
      </c>
      <c r="E196" s="26">
        <v>49101</v>
      </c>
      <c r="F196" s="15" t="s">
        <v>32</v>
      </c>
      <c r="G196" s="15" t="s">
        <v>32</v>
      </c>
      <c r="H196" s="15" t="s">
        <v>117</v>
      </c>
      <c r="I196" s="22">
        <v>2021</v>
      </c>
      <c r="J196" s="23">
        <v>1</v>
      </c>
    </row>
    <row r="197" spans="1:10" x14ac:dyDescent="0.2">
      <c r="A197" s="11" t="s">
        <v>120</v>
      </c>
      <c r="B197" s="12">
        <v>150003498</v>
      </c>
      <c r="C197" s="11" t="s">
        <v>121</v>
      </c>
      <c r="D197" s="11" t="s">
        <v>123</v>
      </c>
      <c r="E197" s="12">
        <v>45905</v>
      </c>
      <c r="F197" s="11" t="s">
        <v>32</v>
      </c>
      <c r="G197" s="11" t="s">
        <v>32</v>
      </c>
      <c r="H197" s="11" t="s">
        <v>124</v>
      </c>
      <c r="I197" s="12">
        <v>2020</v>
      </c>
      <c r="J197" s="14">
        <v>1</v>
      </c>
    </row>
    <row r="198" spans="1:10" x14ac:dyDescent="0.2">
      <c r="A198" s="15" t="s">
        <v>120</v>
      </c>
      <c r="B198" s="26">
        <v>150003498</v>
      </c>
      <c r="C198" s="15" t="s">
        <v>121</v>
      </c>
      <c r="D198" s="15" t="s">
        <v>123</v>
      </c>
      <c r="E198" s="26">
        <v>45905</v>
      </c>
      <c r="F198" s="15" t="s">
        <v>32</v>
      </c>
      <c r="G198" s="15" t="s">
        <v>32</v>
      </c>
      <c r="H198" s="15" t="s">
        <v>124</v>
      </c>
      <c r="I198" s="22">
        <v>2021</v>
      </c>
      <c r="J198" s="23">
        <v>1</v>
      </c>
    </row>
    <row r="199" spans="1:10" x14ac:dyDescent="0.2">
      <c r="A199" s="15" t="s">
        <v>120</v>
      </c>
      <c r="B199" s="26">
        <v>150003498</v>
      </c>
      <c r="C199" s="15" t="s">
        <v>121</v>
      </c>
      <c r="D199" s="11" t="s">
        <v>125</v>
      </c>
      <c r="E199" s="12">
        <v>45905</v>
      </c>
      <c r="F199" s="11" t="s">
        <v>32</v>
      </c>
      <c r="G199" s="11" t="s">
        <v>32</v>
      </c>
      <c r="H199" s="11" t="s">
        <v>124</v>
      </c>
      <c r="I199" s="12">
        <v>2020</v>
      </c>
      <c r="J199" s="14">
        <v>1</v>
      </c>
    </row>
    <row r="200" spans="1:10" x14ac:dyDescent="0.2">
      <c r="A200" s="15" t="s">
        <v>120</v>
      </c>
      <c r="B200" s="26">
        <v>150003498</v>
      </c>
      <c r="C200" s="15" t="s">
        <v>121</v>
      </c>
      <c r="D200" s="15" t="s">
        <v>125</v>
      </c>
      <c r="E200" s="26">
        <v>45905</v>
      </c>
      <c r="F200" s="15" t="s">
        <v>32</v>
      </c>
      <c r="G200" s="15" t="s">
        <v>32</v>
      </c>
      <c r="H200" s="15" t="s">
        <v>124</v>
      </c>
      <c r="I200" s="22">
        <v>2021</v>
      </c>
      <c r="J200" s="23">
        <v>1</v>
      </c>
    </row>
    <row r="201" spans="1:10" x14ac:dyDescent="0.2">
      <c r="A201" s="11" t="s">
        <v>126</v>
      </c>
      <c r="B201" s="12">
        <v>150007916</v>
      </c>
      <c r="C201" s="11" t="s">
        <v>127</v>
      </c>
      <c r="D201" s="11" t="s">
        <v>129</v>
      </c>
      <c r="E201" s="12">
        <v>49014</v>
      </c>
      <c r="F201" s="11" t="s">
        <v>32</v>
      </c>
      <c r="G201" s="11" t="s">
        <v>32</v>
      </c>
      <c r="H201" s="11" t="s">
        <v>130</v>
      </c>
      <c r="I201" s="12">
        <v>2020</v>
      </c>
      <c r="J201" s="14">
        <v>1</v>
      </c>
    </row>
    <row r="202" spans="1:10" x14ac:dyDescent="0.2">
      <c r="A202" s="15" t="s">
        <v>126</v>
      </c>
      <c r="B202" s="26">
        <v>150007916</v>
      </c>
      <c r="C202" s="15" t="s">
        <v>127</v>
      </c>
      <c r="D202" s="15" t="s">
        <v>129</v>
      </c>
      <c r="E202" s="26">
        <v>49014</v>
      </c>
      <c r="F202" s="15" t="s">
        <v>32</v>
      </c>
      <c r="G202" s="15" t="s">
        <v>32</v>
      </c>
      <c r="H202" s="15" t="s">
        <v>130</v>
      </c>
      <c r="I202" s="22">
        <v>2021</v>
      </c>
      <c r="J202" s="23">
        <v>1</v>
      </c>
    </row>
    <row r="203" spans="1:10" x14ac:dyDescent="0.2">
      <c r="A203" s="11" t="s">
        <v>131</v>
      </c>
      <c r="B203" s="12">
        <v>150002822</v>
      </c>
      <c r="C203" s="11" t="s">
        <v>132</v>
      </c>
      <c r="D203" s="11" t="s">
        <v>134</v>
      </c>
      <c r="E203" s="12">
        <v>23090</v>
      </c>
      <c r="F203" s="11" t="s">
        <v>32</v>
      </c>
      <c r="G203" s="11" t="s">
        <v>32</v>
      </c>
      <c r="H203" s="11" t="s">
        <v>135</v>
      </c>
      <c r="I203" s="12">
        <v>2020</v>
      </c>
      <c r="J203" s="14">
        <v>1</v>
      </c>
    </row>
    <row r="204" spans="1:10" x14ac:dyDescent="0.2">
      <c r="A204" s="15" t="s">
        <v>131</v>
      </c>
      <c r="B204" s="26">
        <v>150002822</v>
      </c>
      <c r="C204" s="15" t="s">
        <v>132</v>
      </c>
      <c r="D204" s="15" t="s">
        <v>134</v>
      </c>
      <c r="E204" s="26">
        <v>23090</v>
      </c>
      <c r="F204" s="15" t="s">
        <v>32</v>
      </c>
      <c r="G204" s="15" t="s">
        <v>32</v>
      </c>
      <c r="H204" s="15" t="s">
        <v>135</v>
      </c>
      <c r="I204" s="22">
        <v>2021</v>
      </c>
      <c r="J204" s="23">
        <v>1</v>
      </c>
    </row>
    <row r="205" spans="1:10" x14ac:dyDescent="0.2">
      <c r="A205" s="15" t="s">
        <v>131</v>
      </c>
      <c r="B205" s="12">
        <v>150009108</v>
      </c>
      <c r="C205" s="11" t="s">
        <v>143</v>
      </c>
      <c r="D205" s="11" t="s">
        <v>134</v>
      </c>
      <c r="E205" s="12">
        <v>71724</v>
      </c>
      <c r="F205" s="11" t="s">
        <v>32</v>
      </c>
      <c r="G205" s="11" t="s">
        <v>32</v>
      </c>
      <c r="H205" s="11" t="s">
        <v>145</v>
      </c>
      <c r="I205" s="12">
        <v>2020</v>
      </c>
      <c r="J205" s="14">
        <v>1</v>
      </c>
    </row>
    <row r="206" spans="1:10" x14ac:dyDescent="0.2">
      <c r="A206" s="15" t="s">
        <v>131</v>
      </c>
      <c r="B206" s="26">
        <v>150009108</v>
      </c>
      <c r="C206" s="15" t="s">
        <v>143</v>
      </c>
      <c r="D206" s="15" t="s">
        <v>134</v>
      </c>
      <c r="E206" s="26">
        <v>71724</v>
      </c>
      <c r="F206" s="15" t="s">
        <v>32</v>
      </c>
      <c r="G206" s="15" t="s">
        <v>32</v>
      </c>
      <c r="H206" s="15" t="s">
        <v>145</v>
      </c>
      <c r="I206" s="22">
        <v>2021</v>
      </c>
      <c r="J206" s="23">
        <v>1</v>
      </c>
    </row>
    <row r="207" spans="1:10" x14ac:dyDescent="0.2">
      <c r="A207" s="15" t="s">
        <v>131</v>
      </c>
      <c r="B207" s="26">
        <v>150009108</v>
      </c>
      <c r="C207" s="15" t="s">
        <v>143</v>
      </c>
      <c r="D207" s="11" t="s">
        <v>146</v>
      </c>
      <c r="E207" s="12">
        <v>71724</v>
      </c>
      <c r="F207" s="11" t="s">
        <v>32</v>
      </c>
      <c r="G207" s="11" t="s">
        <v>32</v>
      </c>
      <c r="H207" s="11" t="s">
        <v>145</v>
      </c>
      <c r="I207" s="12">
        <v>2020</v>
      </c>
      <c r="J207" s="14">
        <v>1</v>
      </c>
    </row>
    <row r="208" spans="1:10" x14ac:dyDescent="0.2">
      <c r="A208" s="15" t="s">
        <v>131</v>
      </c>
      <c r="B208" s="26">
        <v>150009108</v>
      </c>
      <c r="C208" s="15" t="s">
        <v>143</v>
      </c>
      <c r="D208" s="15" t="s">
        <v>146</v>
      </c>
      <c r="E208" s="26">
        <v>71724</v>
      </c>
      <c r="F208" s="15" t="s">
        <v>32</v>
      </c>
      <c r="G208" s="15" t="s">
        <v>32</v>
      </c>
      <c r="H208" s="15" t="s">
        <v>145</v>
      </c>
      <c r="I208" s="22">
        <v>2021</v>
      </c>
      <c r="J208" s="23">
        <v>1</v>
      </c>
    </row>
    <row r="209" spans="1:10" x14ac:dyDescent="0.2">
      <c r="A209" s="15" t="s">
        <v>131</v>
      </c>
      <c r="B209" s="12">
        <v>150009662</v>
      </c>
      <c r="C209" s="11" t="s">
        <v>147</v>
      </c>
      <c r="D209" s="11" t="s">
        <v>134</v>
      </c>
      <c r="E209" s="12">
        <v>58862</v>
      </c>
      <c r="F209" s="11" t="s">
        <v>32</v>
      </c>
      <c r="G209" s="11" t="s">
        <v>32</v>
      </c>
      <c r="H209" s="11" t="s">
        <v>150</v>
      </c>
      <c r="I209" s="12">
        <v>2020</v>
      </c>
      <c r="J209" s="14">
        <v>1</v>
      </c>
    </row>
    <row r="210" spans="1:10" x14ac:dyDescent="0.2">
      <c r="A210" s="15" t="s">
        <v>131</v>
      </c>
      <c r="B210" s="26">
        <v>150009662</v>
      </c>
      <c r="C210" s="15" t="s">
        <v>147</v>
      </c>
      <c r="D210" s="15" t="s">
        <v>134</v>
      </c>
      <c r="E210" s="26">
        <v>58862</v>
      </c>
      <c r="F210" s="15" t="s">
        <v>32</v>
      </c>
      <c r="G210" s="15" t="s">
        <v>32</v>
      </c>
      <c r="H210" s="15" t="s">
        <v>150</v>
      </c>
      <c r="I210" s="22">
        <v>2021</v>
      </c>
      <c r="J210" s="23">
        <v>1</v>
      </c>
    </row>
    <row r="211" spans="1:10" x14ac:dyDescent="0.2">
      <c r="A211" s="15" t="s">
        <v>131</v>
      </c>
      <c r="B211" s="26">
        <v>150009662</v>
      </c>
      <c r="C211" s="15" t="s">
        <v>147</v>
      </c>
      <c r="D211" s="11" t="s">
        <v>149</v>
      </c>
      <c r="E211" s="12">
        <v>58862</v>
      </c>
      <c r="F211" s="11" t="s">
        <v>32</v>
      </c>
      <c r="G211" s="11" t="s">
        <v>32</v>
      </c>
      <c r="H211" s="11" t="s">
        <v>150</v>
      </c>
      <c r="I211" s="12">
        <v>2020</v>
      </c>
      <c r="J211" s="14">
        <v>1</v>
      </c>
    </row>
    <row r="212" spans="1:10" x14ac:dyDescent="0.2">
      <c r="A212" s="15" t="s">
        <v>131</v>
      </c>
      <c r="B212" s="26">
        <v>150009662</v>
      </c>
      <c r="C212" s="15" t="s">
        <v>147</v>
      </c>
      <c r="D212" s="15" t="s">
        <v>149</v>
      </c>
      <c r="E212" s="26">
        <v>58862</v>
      </c>
      <c r="F212" s="15" t="s">
        <v>32</v>
      </c>
      <c r="G212" s="15" t="s">
        <v>32</v>
      </c>
      <c r="H212" s="15" t="s">
        <v>150</v>
      </c>
      <c r="I212" s="22">
        <v>2021</v>
      </c>
      <c r="J212" s="23">
        <v>1</v>
      </c>
    </row>
    <row r="213" spans="1:10" x14ac:dyDescent="0.2">
      <c r="A213" s="15" t="s">
        <v>131</v>
      </c>
      <c r="B213" s="26">
        <v>150009662</v>
      </c>
      <c r="C213" s="15" t="s">
        <v>147</v>
      </c>
      <c r="D213" s="11" t="s">
        <v>146</v>
      </c>
      <c r="E213" s="12">
        <v>58862</v>
      </c>
      <c r="F213" s="11" t="s">
        <v>32</v>
      </c>
      <c r="G213" s="11" t="s">
        <v>32</v>
      </c>
      <c r="H213" s="11" t="s">
        <v>150</v>
      </c>
      <c r="I213" s="12">
        <v>2020</v>
      </c>
      <c r="J213" s="14">
        <v>1</v>
      </c>
    </row>
    <row r="214" spans="1:10" x14ac:dyDescent="0.2">
      <c r="A214" s="15" t="s">
        <v>131</v>
      </c>
      <c r="B214" s="26">
        <v>150009662</v>
      </c>
      <c r="C214" s="15" t="s">
        <v>147</v>
      </c>
      <c r="D214" s="15" t="s">
        <v>146</v>
      </c>
      <c r="E214" s="26">
        <v>58862</v>
      </c>
      <c r="F214" s="15" t="s">
        <v>32</v>
      </c>
      <c r="G214" s="15" t="s">
        <v>32</v>
      </c>
      <c r="H214" s="15" t="s">
        <v>150</v>
      </c>
      <c r="I214" s="22">
        <v>2021</v>
      </c>
      <c r="J214" s="23">
        <v>1</v>
      </c>
    </row>
    <row r="215" spans="1:10" x14ac:dyDescent="0.2">
      <c r="A215" s="15" t="s">
        <v>131</v>
      </c>
      <c r="B215" s="26">
        <v>150009662</v>
      </c>
      <c r="C215" s="15" t="s">
        <v>147</v>
      </c>
      <c r="D215" s="11" t="s">
        <v>151</v>
      </c>
      <c r="E215" s="12">
        <v>58862</v>
      </c>
      <c r="F215" s="11" t="s">
        <v>32</v>
      </c>
      <c r="G215" s="11" t="s">
        <v>32</v>
      </c>
      <c r="H215" s="11" t="s">
        <v>150</v>
      </c>
      <c r="I215" s="12">
        <v>2020</v>
      </c>
      <c r="J215" s="14">
        <v>1</v>
      </c>
    </row>
    <row r="216" spans="1:10" x14ac:dyDescent="0.2">
      <c r="A216" s="15" t="s">
        <v>131</v>
      </c>
      <c r="B216" s="26">
        <v>150009662</v>
      </c>
      <c r="C216" s="15" t="s">
        <v>147</v>
      </c>
      <c r="D216" s="15" t="s">
        <v>151</v>
      </c>
      <c r="E216" s="26">
        <v>58862</v>
      </c>
      <c r="F216" s="15" t="s">
        <v>32</v>
      </c>
      <c r="G216" s="15" t="s">
        <v>32</v>
      </c>
      <c r="H216" s="15" t="s">
        <v>150</v>
      </c>
      <c r="I216" s="22">
        <v>2021</v>
      </c>
      <c r="J216" s="23">
        <v>1</v>
      </c>
    </row>
    <row r="217" spans="1:10" x14ac:dyDescent="0.2">
      <c r="A217" s="15" t="s">
        <v>131</v>
      </c>
      <c r="B217" s="12">
        <v>150009940</v>
      </c>
      <c r="C217" s="11" t="s">
        <v>152</v>
      </c>
      <c r="D217" s="11" t="s">
        <v>134</v>
      </c>
      <c r="E217" s="12">
        <v>58903</v>
      </c>
      <c r="F217" s="11" t="s">
        <v>32</v>
      </c>
      <c r="G217" s="11" t="s">
        <v>32</v>
      </c>
      <c r="H217" s="11" t="s">
        <v>154</v>
      </c>
      <c r="I217" s="12">
        <v>2020</v>
      </c>
      <c r="J217" s="14">
        <v>1</v>
      </c>
    </row>
    <row r="218" spans="1:10" x14ac:dyDescent="0.2">
      <c r="A218" s="15" t="s">
        <v>131</v>
      </c>
      <c r="B218" s="26">
        <v>150009940</v>
      </c>
      <c r="C218" s="15" t="s">
        <v>152</v>
      </c>
      <c r="D218" s="15" t="s">
        <v>134</v>
      </c>
      <c r="E218" s="26">
        <v>58903</v>
      </c>
      <c r="F218" s="15" t="s">
        <v>32</v>
      </c>
      <c r="G218" s="15" t="s">
        <v>32</v>
      </c>
      <c r="H218" s="15" t="s">
        <v>154</v>
      </c>
      <c r="I218" s="22">
        <v>2021</v>
      </c>
      <c r="J218" s="23">
        <v>1</v>
      </c>
    </row>
    <row r="219" spans="1:10" x14ac:dyDescent="0.2">
      <c r="A219" s="15" t="s">
        <v>131</v>
      </c>
      <c r="B219" s="26">
        <v>150009940</v>
      </c>
      <c r="C219" s="15" t="s">
        <v>152</v>
      </c>
      <c r="D219" s="11" t="s">
        <v>146</v>
      </c>
      <c r="E219" s="12">
        <v>58903</v>
      </c>
      <c r="F219" s="11" t="s">
        <v>32</v>
      </c>
      <c r="G219" s="11" t="s">
        <v>32</v>
      </c>
      <c r="H219" s="11" t="s">
        <v>154</v>
      </c>
      <c r="I219" s="12">
        <v>2020</v>
      </c>
      <c r="J219" s="14">
        <v>1</v>
      </c>
    </row>
    <row r="220" spans="1:10" x14ac:dyDescent="0.2">
      <c r="A220" s="15" t="s">
        <v>131</v>
      </c>
      <c r="B220" s="26">
        <v>150009940</v>
      </c>
      <c r="C220" s="15" t="s">
        <v>152</v>
      </c>
      <c r="D220" s="15" t="s">
        <v>146</v>
      </c>
      <c r="E220" s="26">
        <v>58903</v>
      </c>
      <c r="F220" s="15" t="s">
        <v>32</v>
      </c>
      <c r="G220" s="15" t="s">
        <v>32</v>
      </c>
      <c r="H220" s="15" t="s">
        <v>154</v>
      </c>
      <c r="I220" s="22">
        <v>2021</v>
      </c>
      <c r="J220" s="23">
        <v>1</v>
      </c>
    </row>
    <row r="221" spans="1:10" x14ac:dyDescent="0.2">
      <c r="A221" s="11" t="s">
        <v>157</v>
      </c>
      <c r="B221" s="12">
        <v>150005310</v>
      </c>
      <c r="C221" s="11" t="s">
        <v>159</v>
      </c>
      <c r="D221" s="11" t="s">
        <v>158</v>
      </c>
      <c r="E221" s="12">
        <v>28419</v>
      </c>
      <c r="F221" s="11" t="s">
        <v>32</v>
      </c>
      <c r="G221" s="11" t="s">
        <v>32</v>
      </c>
      <c r="H221" s="11" t="s">
        <v>160</v>
      </c>
      <c r="I221" s="12">
        <v>2020</v>
      </c>
      <c r="J221" s="14">
        <v>1</v>
      </c>
    </row>
    <row r="222" spans="1:10" x14ac:dyDescent="0.2">
      <c r="A222" s="15" t="s">
        <v>157</v>
      </c>
      <c r="B222" s="26">
        <v>150005310</v>
      </c>
      <c r="C222" s="15" t="s">
        <v>159</v>
      </c>
      <c r="D222" s="15" t="s">
        <v>158</v>
      </c>
      <c r="E222" s="26">
        <v>28419</v>
      </c>
      <c r="F222" s="15" t="s">
        <v>32</v>
      </c>
      <c r="G222" s="15" t="s">
        <v>32</v>
      </c>
      <c r="H222" s="15" t="s">
        <v>160</v>
      </c>
      <c r="I222" s="22">
        <v>2021</v>
      </c>
      <c r="J222" s="23">
        <v>1</v>
      </c>
    </row>
    <row r="223" spans="1:10" x14ac:dyDescent="0.2">
      <c r="A223" s="15" t="s">
        <v>157</v>
      </c>
      <c r="B223" s="26">
        <v>150005310</v>
      </c>
      <c r="C223" s="15" t="s">
        <v>159</v>
      </c>
      <c r="D223" s="15" t="s">
        <v>158</v>
      </c>
      <c r="E223" s="12">
        <v>28698</v>
      </c>
      <c r="F223" s="11" t="s">
        <v>32</v>
      </c>
      <c r="G223" s="11" t="s">
        <v>32</v>
      </c>
      <c r="H223" s="11" t="s">
        <v>51</v>
      </c>
      <c r="I223" s="12">
        <v>2020</v>
      </c>
      <c r="J223" s="14">
        <v>1</v>
      </c>
    </row>
    <row r="224" spans="1:10" x14ac:dyDescent="0.2">
      <c r="A224" s="15" t="s">
        <v>157</v>
      </c>
      <c r="B224" s="26">
        <v>150005310</v>
      </c>
      <c r="C224" s="15" t="s">
        <v>159</v>
      </c>
      <c r="D224" s="15" t="s">
        <v>158</v>
      </c>
      <c r="E224" s="26">
        <v>28698</v>
      </c>
      <c r="F224" s="15" t="s">
        <v>32</v>
      </c>
      <c r="G224" s="15" t="s">
        <v>32</v>
      </c>
      <c r="H224" s="15" t="s">
        <v>51</v>
      </c>
      <c r="I224" s="22">
        <v>2021</v>
      </c>
      <c r="J224" s="23">
        <v>1</v>
      </c>
    </row>
    <row r="225" spans="1:10" x14ac:dyDescent="0.2">
      <c r="A225" s="15" t="s">
        <v>157</v>
      </c>
      <c r="B225" s="26">
        <v>150005310</v>
      </c>
      <c r="C225" s="15" t="s">
        <v>159</v>
      </c>
      <c r="D225" s="15" t="s">
        <v>158</v>
      </c>
      <c r="E225" s="12">
        <v>61481</v>
      </c>
      <c r="F225" s="11" t="s">
        <v>32</v>
      </c>
      <c r="G225" s="11" t="s">
        <v>32</v>
      </c>
      <c r="H225" s="11" t="s">
        <v>161</v>
      </c>
      <c r="I225" s="12">
        <v>2020</v>
      </c>
      <c r="J225" s="14">
        <v>1</v>
      </c>
    </row>
    <row r="226" spans="1:10" x14ac:dyDescent="0.2">
      <c r="A226" s="15" t="s">
        <v>157</v>
      </c>
      <c r="B226" s="26">
        <v>150005310</v>
      </c>
      <c r="C226" s="15" t="s">
        <v>159</v>
      </c>
      <c r="D226" s="15" t="s">
        <v>158</v>
      </c>
      <c r="E226" s="26">
        <v>61481</v>
      </c>
      <c r="F226" s="15" t="s">
        <v>32</v>
      </c>
      <c r="G226" s="15" t="s">
        <v>32</v>
      </c>
      <c r="H226" s="15" t="s">
        <v>161</v>
      </c>
      <c r="I226" s="22">
        <v>2021</v>
      </c>
      <c r="J226" s="23">
        <v>1</v>
      </c>
    </row>
    <row r="227" spans="1:10" x14ac:dyDescent="0.2">
      <c r="A227" s="15" t="s">
        <v>157</v>
      </c>
      <c r="B227" s="26">
        <v>150005310</v>
      </c>
      <c r="C227" s="15" t="s">
        <v>159</v>
      </c>
      <c r="D227" s="15" t="s">
        <v>158</v>
      </c>
      <c r="E227" s="12">
        <v>70497</v>
      </c>
      <c r="F227" s="11" t="s">
        <v>32</v>
      </c>
      <c r="G227" s="11" t="s">
        <v>59</v>
      </c>
      <c r="H227" s="11" t="s">
        <v>93</v>
      </c>
      <c r="I227" s="12">
        <v>2020</v>
      </c>
      <c r="J227" s="14">
        <v>1</v>
      </c>
    </row>
    <row r="228" spans="1:10" x14ac:dyDescent="0.2">
      <c r="A228" s="15" t="s">
        <v>157</v>
      </c>
      <c r="B228" s="26">
        <v>150005310</v>
      </c>
      <c r="C228" s="15" t="s">
        <v>159</v>
      </c>
      <c r="D228" s="15" t="s">
        <v>158</v>
      </c>
      <c r="E228" s="26">
        <v>70497</v>
      </c>
      <c r="F228" s="15" t="s">
        <v>32</v>
      </c>
      <c r="G228" s="15" t="s">
        <v>59</v>
      </c>
      <c r="H228" s="15" t="s">
        <v>93</v>
      </c>
      <c r="I228" s="22">
        <v>2021</v>
      </c>
      <c r="J228" s="23">
        <v>1</v>
      </c>
    </row>
    <row r="229" spans="1:10" x14ac:dyDescent="0.2">
      <c r="A229" s="16" t="s">
        <v>168</v>
      </c>
      <c r="B229" s="17"/>
      <c r="C229" s="17"/>
      <c r="D229" s="17"/>
      <c r="E229" s="17"/>
      <c r="F229" s="17"/>
      <c r="G229" s="17"/>
      <c r="H229" s="17"/>
      <c r="I229" s="17"/>
      <c r="J229" s="18">
        <v>224</v>
      </c>
    </row>
    <row r="230" spans="1:10" ht="12.75" x14ac:dyDescent="0.2">
      <c r="A230"/>
      <c r="B230"/>
      <c r="C230"/>
      <c r="D230"/>
      <c r="E230"/>
      <c r="F230"/>
      <c r="G230"/>
      <c r="H230"/>
      <c r="I230"/>
      <c r="J230"/>
    </row>
    <row r="231" spans="1:10" ht="12.75" x14ac:dyDescent="0.2">
      <c r="A231"/>
      <c r="B231"/>
      <c r="C231"/>
      <c r="D231"/>
      <c r="E231"/>
      <c r="F231"/>
      <c r="G231"/>
      <c r="H231"/>
      <c r="I231"/>
      <c r="J231"/>
    </row>
    <row r="232" spans="1:10" ht="12.75" x14ac:dyDescent="0.2">
      <c r="A232"/>
      <c r="B232"/>
      <c r="C232"/>
      <c r="D232"/>
      <c r="E232"/>
      <c r="F232"/>
      <c r="G232"/>
      <c r="H232"/>
      <c r="I232"/>
      <c r="J232"/>
    </row>
    <row r="233" spans="1:10" ht="12.75" x14ac:dyDescent="0.2">
      <c r="A233"/>
      <c r="B233"/>
      <c r="C233"/>
      <c r="D233"/>
      <c r="E233"/>
      <c r="F233"/>
      <c r="G233"/>
      <c r="H233"/>
      <c r="I233"/>
      <c r="J233"/>
    </row>
    <row r="234" spans="1:10" ht="12.75" x14ac:dyDescent="0.2">
      <c r="A234"/>
      <c r="B234"/>
      <c r="C234"/>
      <c r="D234"/>
      <c r="E234"/>
      <c r="F234"/>
      <c r="G234"/>
      <c r="H234"/>
      <c r="I234"/>
      <c r="J234"/>
    </row>
    <row r="235" spans="1:10" ht="12.75" x14ac:dyDescent="0.2">
      <c r="A235"/>
      <c r="B235"/>
      <c r="C235"/>
      <c r="D235"/>
      <c r="E235"/>
      <c r="F235"/>
      <c r="G235"/>
      <c r="H235"/>
      <c r="I235"/>
      <c r="J235"/>
    </row>
    <row r="236" spans="1:10" ht="12.75" x14ac:dyDescent="0.2">
      <c r="A236"/>
      <c r="B236"/>
      <c r="C236"/>
      <c r="D236"/>
      <c r="E236"/>
      <c r="F236"/>
      <c r="G236"/>
      <c r="H236"/>
      <c r="I236"/>
      <c r="J236"/>
    </row>
    <row r="237" spans="1:10" ht="12.75" x14ac:dyDescent="0.2">
      <c r="A237"/>
      <c r="B237"/>
      <c r="C237"/>
      <c r="D237"/>
      <c r="E237"/>
      <c r="F237"/>
      <c r="G237"/>
      <c r="H237"/>
      <c r="I237"/>
      <c r="J237"/>
    </row>
    <row r="238" spans="1:10" ht="12.75" x14ac:dyDescent="0.2">
      <c r="A238"/>
      <c r="B238"/>
      <c r="C238"/>
      <c r="D238"/>
      <c r="E238"/>
      <c r="F238"/>
      <c r="G238"/>
      <c r="H238"/>
      <c r="I238"/>
      <c r="J238"/>
    </row>
    <row r="239" spans="1:10" ht="12.75" x14ac:dyDescent="0.2">
      <c r="A239"/>
      <c r="B239"/>
      <c r="C239"/>
      <c r="D239"/>
      <c r="E239"/>
      <c r="F239"/>
      <c r="G239"/>
      <c r="H239"/>
      <c r="I239"/>
      <c r="J239"/>
    </row>
    <row r="240" spans="1:10" ht="12.75" x14ac:dyDescent="0.2">
      <c r="A240"/>
      <c r="B240"/>
      <c r="C240"/>
      <c r="D240"/>
      <c r="E240"/>
      <c r="F240"/>
      <c r="G240"/>
      <c r="H240"/>
      <c r="I240"/>
      <c r="J240"/>
    </row>
    <row r="241" spans="1:10" ht="12.75" x14ac:dyDescent="0.2">
      <c r="A241"/>
      <c r="B241"/>
      <c r="C241"/>
      <c r="D241"/>
      <c r="E241"/>
      <c r="F241"/>
      <c r="G241"/>
      <c r="H241"/>
      <c r="I241"/>
      <c r="J241"/>
    </row>
    <row r="242" spans="1:10" ht="12.75" x14ac:dyDescent="0.2">
      <c r="A242"/>
      <c r="B242"/>
      <c r="C242"/>
      <c r="D242"/>
      <c r="E242"/>
      <c r="F242"/>
      <c r="G242"/>
      <c r="H242"/>
      <c r="I242"/>
      <c r="J242"/>
    </row>
    <row r="243" spans="1:10" ht="12.75" x14ac:dyDescent="0.2">
      <c r="A243"/>
      <c r="B243"/>
      <c r="C243"/>
      <c r="D243"/>
      <c r="E243"/>
      <c r="F243"/>
      <c r="G243"/>
      <c r="H243"/>
      <c r="I243"/>
      <c r="J243"/>
    </row>
    <row r="244" spans="1:10" ht="12.75" x14ac:dyDescent="0.2">
      <c r="A244"/>
      <c r="B244"/>
      <c r="C244"/>
      <c r="D244"/>
      <c r="E244"/>
      <c r="F244"/>
      <c r="G244"/>
      <c r="H244"/>
      <c r="I244"/>
      <c r="J244"/>
    </row>
    <row r="245" spans="1:10" ht="12.75" x14ac:dyDescent="0.2">
      <c r="A245"/>
      <c r="B245"/>
      <c r="C245"/>
      <c r="D245"/>
      <c r="E245"/>
      <c r="F245"/>
      <c r="G245"/>
      <c r="H245"/>
      <c r="I245"/>
      <c r="J245"/>
    </row>
    <row r="246" spans="1:10" ht="12.75" x14ac:dyDescent="0.2">
      <c r="A246"/>
      <c r="B246"/>
      <c r="C246"/>
      <c r="D246"/>
      <c r="E246"/>
      <c r="F246"/>
      <c r="G246"/>
      <c r="H246"/>
      <c r="I246"/>
      <c r="J246"/>
    </row>
    <row r="247" spans="1:10" ht="12.75" x14ac:dyDescent="0.2">
      <c r="A247"/>
      <c r="B247"/>
      <c r="C247"/>
      <c r="D247"/>
      <c r="E247"/>
      <c r="F247"/>
      <c r="G247"/>
      <c r="H247"/>
      <c r="I247"/>
      <c r="J247"/>
    </row>
    <row r="248" spans="1:10" ht="12.75" x14ac:dyDescent="0.2">
      <c r="A248"/>
      <c r="B248"/>
      <c r="C248"/>
      <c r="D248"/>
      <c r="E248"/>
      <c r="F248"/>
      <c r="G248"/>
      <c r="H248"/>
      <c r="I248"/>
      <c r="J248"/>
    </row>
    <row r="249" spans="1:10" ht="12.75" x14ac:dyDescent="0.2">
      <c r="A249"/>
      <c r="B249"/>
      <c r="C249"/>
      <c r="D249"/>
      <c r="E249"/>
      <c r="F249"/>
      <c r="G249"/>
      <c r="H249"/>
      <c r="I249"/>
      <c r="J249"/>
    </row>
    <row r="250" spans="1:10" ht="12.75" x14ac:dyDescent="0.2">
      <c r="A250"/>
      <c r="B250"/>
      <c r="C250"/>
      <c r="D250"/>
      <c r="E250"/>
      <c r="F250"/>
      <c r="G250"/>
      <c r="H250"/>
      <c r="I250"/>
      <c r="J250"/>
    </row>
    <row r="251" spans="1:10" ht="12.75" x14ac:dyDescent="0.2">
      <c r="A251"/>
      <c r="B251"/>
      <c r="C251"/>
      <c r="D251"/>
      <c r="E251"/>
      <c r="F251"/>
      <c r="G251"/>
      <c r="H251"/>
      <c r="I251"/>
      <c r="J251"/>
    </row>
    <row r="252" spans="1:10" ht="12.75" x14ac:dyDescent="0.2">
      <c r="A252"/>
      <c r="B252"/>
      <c r="C252"/>
      <c r="D252"/>
      <c r="E252"/>
      <c r="F252"/>
      <c r="G252"/>
      <c r="H252"/>
      <c r="I252"/>
      <c r="J252"/>
    </row>
    <row r="253" spans="1:10" ht="12.75" x14ac:dyDescent="0.2">
      <c r="A253"/>
      <c r="B253"/>
      <c r="C253"/>
      <c r="D253"/>
      <c r="E253"/>
      <c r="F253"/>
      <c r="G253"/>
      <c r="H253"/>
      <c r="I253"/>
      <c r="J253"/>
    </row>
    <row r="254" spans="1:10" ht="12.75" x14ac:dyDescent="0.2">
      <c r="A254"/>
      <c r="B254"/>
      <c r="C254"/>
      <c r="D254"/>
      <c r="E254"/>
      <c r="F254"/>
      <c r="G254"/>
      <c r="H254"/>
      <c r="I254"/>
      <c r="J254"/>
    </row>
    <row r="255" spans="1:10" ht="12.75" x14ac:dyDescent="0.2">
      <c r="A255"/>
      <c r="B255"/>
      <c r="C255"/>
      <c r="D255"/>
      <c r="E255"/>
      <c r="F255"/>
      <c r="G255"/>
      <c r="H255"/>
      <c r="I255"/>
      <c r="J255"/>
    </row>
    <row r="256" spans="1:10" ht="12.75" x14ac:dyDescent="0.2">
      <c r="A256"/>
      <c r="B256"/>
      <c r="C256"/>
      <c r="D256"/>
      <c r="E256"/>
      <c r="F256"/>
      <c r="G256"/>
      <c r="H256"/>
      <c r="I256"/>
      <c r="J256"/>
    </row>
    <row r="257" spans="1:10" ht="12.75" x14ac:dyDescent="0.2">
      <c r="A257"/>
      <c r="B257"/>
      <c r="C257"/>
      <c r="D257"/>
      <c r="E257"/>
      <c r="F257"/>
      <c r="G257"/>
      <c r="H257"/>
      <c r="I257"/>
      <c r="J257"/>
    </row>
    <row r="258" spans="1:10" ht="12.75" x14ac:dyDescent="0.2">
      <c r="A258"/>
      <c r="B258"/>
      <c r="C258"/>
      <c r="D258"/>
      <c r="E258"/>
      <c r="F258"/>
      <c r="G258"/>
      <c r="H258"/>
      <c r="I258"/>
      <c r="J258"/>
    </row>
    <row r="259" spans="1:10" ht="12.75" x14ac:dyDescent="0.2">
      <c r="A259"/>
      <c r="B259"/>
      <c r="C259"/>
      <c r="D259"/>
      <c r="E259"/>
      <c r="F259"/>
      <c r="G259"/>
      <c r="H259"/>
      <c r="I259"/>
      <c r="J259"/>
    </row>
    <row r="260" spans="1:10" ht="12.75" x14ac:dyDescent="0.2">
      <c r="A260"/>
      <c r="B260"/>
      <c r="C260"/>
      <c r="D260"/>
      <c r="E260"/>
      <c r="F260"/>
      <c r="G260"/>
      <c r="H260"/>
      <c r="I260"/>
      <c r="J260"/>
    </row>
    <row r="261" spans="1:10" ht="12.75" x14ac:dyDescent="0.2">
      <c r="A261"/>
      <c r="B261"/>
      <c r="C261"/>
      <c r="D261"/>
      <c r="E261"/>
      <c r="F261"/>
      <c r="G261"/>
      <c r="H261"/>
      <c r="I261"/>
      <c r="J261"/>
    </row>
    <row r="262" spans="1:10" ht="12.75" x14ac:dyDescent="0.2">
      <c r="A262"/>
      <c r="B262"/>
      <c r="C262"/>
      <c r="D262"/>
      <c r="E262"/>
      <c r="F262"/>
      <c r="G262"/>
      <c r="H262"/>
      <c r="I262"/>
      <c r="J262"/>
    </row>
    <row r="263" spans="1:10" ht="12.75" x14ac:dyDescent="0.2">
      <c r="A263"/>
      <c r="B263"/>
      <c r="C263"/>
      <c r="D263"/>
      <c r="E263"/>
      <c r="F263"/>
      <c r="G263"/>
      <c r="H263"/>
      <c r="I263"/>
      <c r="J263"/>
    </row>
    <row r="264" spans="1:10" ht="12.75" x14ac:dyDescent="0.2">
      <c r="A264"/>
      <c r="B264"/>
      <c r="C264"/>
      <c r="D264"/>
      <c r="E264"/>
      <c r="F264"/>
      <c r="G264"/>
      <c r="H264"/>
      <c r="I264"/>
      <c r="J264"/>
    </row>
    <row r="265" spans="1:10" ht="12.75" x14ac:dyDescent="0.2">
      <c r="A265"/>
      <c r="B265"/>
      <c r="C265"/>
      <c r="D265"/>
      <c r="E265"/>
      <c r="F265"/>
      <c r="G265"/>
      <c r="H265"/>
      <c r="I265"/>
      <c r="J265"/>
    </row>
    <row r="266" spans="1:10" ht="12.75" x14ac:dyDescent="0.2">
      <c r="A266"/>
      <c r="B266"/>
      <c r="C266"/>
      <c r="D266"/>
      <c r="E266"/>
      <c r="F266"/>
      <c r="G266"/>
      <c r="H266"/>
      <c r="I266"/>
      <c r="J266"/>
    </row>
    <row r="267" spans="1:10" ht="12.75" x14ac:dyDescent="0.2">
      <c r="A267"/>
      <c r="B267"/>
      <c r="C267"/>
      <c r="D267"/>
      <c r="E267"/>
      <c r="F267"/>
      <c r="G267"/>
      <c r="H267"/>
      <c r="I267"/>
      <c r="J267"/>
    </row>
    <row r="268" spans="1:10" ht="12.75" x14ac:dyDescent="0.2">
      <c r="A268"/>
      <c r="B268"/>
      <c r="C268"/>
      <c r="D268"/>
      <c r="E268"/>
      <c r="F268"/>
      <c r="G268"/>
      <c r="H268"/>
      <c r="I268"/>
      <c r="J268"/>
    </row>
    <row r="269" spans="1:10" ht="12.75" x14ac:dyDescent="0.2">
      <c r="A269"/>
      <c r="B269"/>
      <c r="C269"/>
      <c r="D269"/>
      <c r="E269"/>
      <c r="F269"/>
      <c r="G269"/>
      <c r="H269"/>
      <c r="I269"/>
      <c r="J269"/>
    </row>
    <row r="270" spans="1:10" ht="12.75" x14ac:dyDescent="0.2">
      <c r="A270"/>
      <c r="B270"/>
      <c r="C270"/>
      <c r="D270"/>
      <c r="E270"/>
      <c r="F270"/>
      <c r="G270"/>
      <c r="H270"/>
      <c r="I270"/>
      <c r="J270"/>
    </row>
    <row r="271" spans="1:10" ht="12.75" x14ac:dyDescent="0.2">
      <c r="A271"/>
      <c r="B271"/>
      <c r="C271"/>
      <c r="D271"/>
      <c r="E271"/>
      <c r="F271"/>
      <c r="G271"/>
      <c r="H271"/>
      <c r="I271"/>
      <c r="J271"/>
    </row>
    <row r="272" spans="1:10" ht="12.75" x14ac:dyDescent="0.2">
      <c r="A272"/>
      <c r="B272"/>
      <c r="C272"/>
      <c r="D272"/>
      <c r="E272"/>
      <c r="F272"/>
      <c r="G272"/>
      <c r="H272"/>
      <c r="I272"/>
      <c r="J272"/>
    </row>
    <row r="273" spans="1:10" ht="12.75" x14ac:dyDescent="0.2">
      <c r="A273"/>
      <c r="B273"/>
      <c r="C273"/>
      <c r="D273"/>
      <c r="E273"/>
      <c r="F273"/>
      <c r="G273"/>
      <c r="H273"/>
      <c r="I273"/>
      <c r="J273"/>
    </row>
    <row r="274" spans="1:10" ht="12.75" x14ac:dyDescent="0.2">
      <c r="A274"/>
      <c r="B274"/>
      <c r="C274"/>
      <c r="D274"/>
      <c r="E274"/>
      <c r="F274"/>
      <c r="G274"/>
      <c r="H274"/>
      <c r="I274"/>
      <c r="J274"/>
    </row>
    <row r="275" spans="1:10" ht="12.75" x14ac:dyDescent="0.2">
      <c r="A275"/>
      <c r="B275"/>
      <c r="C275"/>
      <c r="D275"/>
      <c r="E275"/>
      <c r="F275"/>
      <c r="G275"/>
      <c r="H275"/>
      <c r="I275"/>
      <c r="J275"/>
    </row>
    <row r="276" spans="1:10" ht="12.75" x14ac:dyDescent="0.2">
      <c r="A276"/>
      <c r="B276"/>
      <c r="C276"/>
      <c r="D276"/>
      <c r="E276"/>
      <c r="F276"/>
      <c r="G276"/>
      <c r="H276"/>
      <c r="I276"/>
      <c r="J276"/>
    </row>
    <row r="277" spans="1:10" ht="12.75" x14ac:dyDescent="0.2">
      <c r="A277"/>
      <c r="B277"/>
      <c r="C277"/>
      <c r="D277"/>
      <c r="E277"/>
      <c r="F277"/>
      <c r="G277"/>
      <c r="H277"/>
      <c r="I277"/>
      <c r="J277"/>
    </row>
    <row r="278" spans="1:10" ht="12.75" x14ac:dyDescent="0.2">
      <c r="A278"/>
      <c r="B278"/>
      <c r="C278"/>
      <c r="D278"/>
      <c r="E278"/>
      <c r="F278"/>
      <c r="G278"/>
      <c r="H278"/>
      <c r="I278"/>
      <c r="J278"/>
    </row>
    <row r="279" spans="1:10" ht="12.75" x14ac:dyDescent="0.2">
      <c r="A279"/>
      <c r="B279"/>
      <c r="C279"/>
      <c r="D279"/>
      <c r="E279"/>
      <c r="F279"/>
      <c r="G279"/>
      <c r="H279"/>
      <c r="I279"/>
      <c r="J279"/>
    </row>
    <row r="280" spans="1:10" ht="12.75" x14ac:dyDescent="0.2">
      <c r="A280"/>
      <c r="B280"/>
      <c r="C280"/>
      <c r="D280"/>
      <c r="E280"/>
      <c r="F280"/>
      <c r="G280"/>
      <c r="H280"/>
      <c r="I280"/>
      <c r="J280"/>
    </row>
    <row r="281" spans="1:10" ht="12.75" x14ac:dyDescent="0.2">
      <c r="A281"/>
      <c r="B281"/>
      <c r="C281"/>
      <c r="D281"/>
      <c r="E281"/>
      <c r="F281"/>
      <c r="G281"/>
      <c r="H281"/>
      <c r="I281"/>
      <c r="J281"/>
    </row>
    <row r="282" spans="1:10" ht="12.75" x14ac:dyDescent="0.2">
      <c r="A282"/>
      <c r="B282"/>
      <c r="C282"/>
      <c r="D282"/>
      <c r="E282"/>
      <c r="F282"/>
      <c r="G282"/>
      <c r="H282"/>
      <c r="I282"/>
      <c r="J282"/>
    </row>
    <row r="283" spans="1:10" ht="12.75" x14ac:dyDescent="0.2">
      <c r="A283"/>
      <c r="B283"/>
      <c r="C283"/>
      <c r="D283"/>
      <c r="E283"/>
      <c r="F283"/>
      <c r="G283"/>
      <c r="H283"/>
      <c r="I283"/>
      <c r="J283"/>
    </row>
    <row r="284" spans="1:10" ht="12.75" x14ac:dyDescent="0.2">
      <c r="A284"/>
      <c r="B284"/>
      <c r="C284"/>
      <c r="D284"/>
      <c r="E284"/>
      <c r="F284"/>
      <c r="G284"/>
      <c r="H284"/>
      <c r="I284"/>
      <c r="J284"/>
    </row>
    <row r="285" spans="1:10" ht="12.75" x14ac:dyDescent="0.2">
      <c r="A285"/>
      <c r="B285"/>
      <c r="C285"/>
      <c r="D285"/>
      <c r="E285"/>
      <c r="F285"/>
      <c r="G285"/>
      <c r="H285"/>
      <c r="I285"/>
      <c r="J285"/>
    </row>
    <row r="286" spans="1:10" ht="12.75" x14ac:dyDescent="0.2">
      <c r="A286"/>
      <c r="B286"/>
      <c r="C286"/>
      <c r="D286"/>
      <c r="E286"/>
      <c r="F286"/>
      <c r="G286"/>
      <c r="H286"/>
      <c r="I286"/>
      <c r="J286"/>
    </row>
    <row r="287" spans="1:10" ht="12.75" x14ac:dyDescent="0.2">
      <c r="A287"/>
      <c r="B287"/>
      <c r="C287"/>
      <c r="D287"/>
      <c r="E287"/>
      <c r="F287"/>
      <c r="G287"/>
      <c r="H287"/>
      <c r="I287"/>
      <c r="J287"/>
    </row>
    <row r="288" spans="1:10" ht="12.75" x14ac:dyDescent="0.2">
      <c r="A288"/>
      <c r="B288"/>
      <c r="C288"/>
      <c r="D288"/>
      <c r="E288"/>
      <c r="F288"/>
      <c r="G288"/>
      <c r="H288"/>
      <c r="I288"/>
      <c r="J288"/>
    </row>
    <row r="289" spans="1:10" ht="12.75" x14ac:dyDescent="0.2">
      <c r="A289"/>
      <c r="B289"/>
      <c r="C289"/>
      <c r="D289"/>
      <c r="E289"/>
      <c r="F289"/>
      <c r="G289"/>
      <c r="H289"/>
      <c r="I289"/>
      <c r="J289"/>
    </row>
    <row r="290" spans="1:10" ht="12.75" x14ac:dyDescent="0.2">
      <c r="A290"/>
      <c r="B290"/>
      <c r="C290"/>
      <c r="D290"/>
      <c r="E290"/>
      <c r="F290"/>
      <c r="G290"/>
      <c r="H290"/>
      <c r="I290"/>
      <c r="J290"/>
    </row>
    <row r="291" spans="1:10" ht="12.75" x14ac:dyDescent="0.2">
      <c r="A291"/>
      <c r="B291"/>
      <c r="C291"/>
      <c r="D291"/>
      <c r="E291"/>
      <c r="F291"/>
      <c r="G291"/>
      <c r="H291"/>
      <c r="I291"/>
      <c r="J291"/>
    </row>
    <row r="292" spans="1:10" ht="12.75" x14ac:dyDescent="0.2">
      <c r="A292"/>
      <c r="B292"/>
      <c r="C292"/>
      <c r="D292"/>
      <c r="E292"/>
      <c r="F292"/>
      <c r="G292"/>
      <c r="H292"/>
      <c r="I292"/>
      <c r="J292"/>
    </row>
    <row r="293" spans="1:10" ht="12.75" x14ac:dyDescent="0.2">
      <c r="A293"/>
      <c r="B293"/>
      <c r="C293"/>
      <c r="D293"/>
      <c r="E293"/>
      <c r="F293"/>
      <c r="G293"/>
      <c r="H293"/>
      <c r="I293"/>
      <c r="J293"/>
    </row>
    <row r="294" spans="1:10" ht="12.75" x14ac:dyDescent="0.2">
      <c r="A294"/>
      <c r="B294"/>
      <c r="C294"/>
      <c r="D294"/>
      <c r="E294"/>
      <c r="F294"/>
      <c r="G294"/>
      <c r="H294"/>
      <c r="I294"/>
      <c r="J294"/>
    </row>
    <row r="295" spans="1:10" ht="12.75" x14ac:dyDescent="0.2">
      <c r="A295"/>
      <c r="B295"/>
      <c r="C295"/>
      <c r="D295"/>
      <c r="E295"/>
      <c r="F295"/>
      <c r="G295"/>
      <c r="H295"/>
      <c r="I295"/>
      <c r="J295"/>
    </row>
    <row r="296" spans="1:10" ht="12.75" x14ac:dyDescent="0.2">
      <c r="A296"/>
      <c r="B296"/>
      <c r="C296"/>
      <c r="D296"/>
      <c r="E296"/>
      <c r="F296"/>
      <c r="G296"/>
      <c r="H296"/>
      <c r="I296"/>
      <c r="J296"/>
    </row>
    <row r="297" spans="1:10" ht="12.75" x14ac:dyDescent="0.2">
      <c r="A297"/>
      <c r="B297"/>
      <c r="C297"/>
      <c r="D297"/>
      <c r="E297"/>
      <c r="F297"/>
      <c r="G297"/>
      <c r="H297"/>
      <c r="I297"/>
      <c r="J297"/>
    </row>
    <row r="298" spans="1:10" ht="12.75" x14ac:dyDescent="0.2">
      <c r="A298"/>
      <c r="B298"/>
      <c r="C298"/>
      <c r="D298"/>
      <c r="E298"/>
      <c r="F298"/>
      <c r="G298"/>
      <c r="H298"/>
      <c r="I298"/>
      <c r="J298"/>
    </row>
    <row r="299" spans="1:10" ht="12.75" x14ac:dyDescent="0.2">
      <c r="A299"/>
      <c r="B299"/>
      <c r="C299"/>
      <c r="D299"/>
      <c r="E299"/>
      <c r="F299"/>
      <c r="G299"/>
      <c r="H299"/>
      <c r="I299"/>
      <c r="J299"/>
    </row>
    <row r="300" spans="1:10" ht="12.75" x14ac:dyDescent="0.2">
      <c r="A300"/>
      <c r="B300"/>
      <c r="C300"/>
      <c r="D300"/>
      <c r="E300"/>
      <c r="F300"/>
      <c r="G300"/>
      <c r="H300"/>
      <c r="I300"/>
      <c r="J300"/>
    </row>
    <row r="301" spans="1:10" ht="12.75" x14ac:dyDescent="0.2">
      <c r="A301"/>
      <c r="B301"/>
      <c r="C301"/>
      <c r="D301"/>
      <c r="E301"/>
      <c r="F301"/>
      <c r="G301"/>
      <c r="H301"/>
      <c r="I301"/>
      <c r="J301"/>
    </row>
    <row r="302" spans="1:10" ht="12.75" x14ac:dyDescent="0.2">
      <c r="A302"/>
      <c r="B302"/>
      <c r="C302"/>
      <c r="D302"/>
      <c r="E302"/>
      <c r="F302"/>
      <c r="G302"/>
      <c r="H302"/>
      <c r="I302"/>
      <c r="J302"/>
    </row>
    <row r="303" spans="1:10" ht="12.75" x14ac:dyDescent="0.2">
      <c r="A303"/>
      <c r="B303"/>
      <c r="C303"/>
      <c r="D303"/>
      <c r="E303"/>
      <c r="F303"/>
      <c r="G303"/>
      <c r="H303"/>
      <c r="I303"/>
      <c r="J303"/>
    </row>
    <row r="304" spans="1:10" ht="12.75" x14ac:dyDescent="0.2">
      <c r="A304"/>
      <c r="B304"/>
      <c r="C304"/>
      <c r="D304"/>
      <c r="E304"/>
      <c r="F304"/>
      <c r="G304"/>
      <c r="H304"/>
      <c r="I304"/>
      <c r="J304"/>
    </row>
    <row r="305" spans="1:10" ht="12.75" x14ac:dyDescent="0.2">
      <c r="A305"/>
      <c r="B305"/>
      <c r="C305"/>
      <c r="D305"/>
      <c r="E305"/>
      <c r="F305"/>
      <c r="G305"/>
      <c r="H305"/>
      <c r="I305"/>
      <c r="J305"/>
    </row>
    <row r="306" spans="1:10" ht="12.75" x14ac:dyDescent="0.2">
      <c r="A306"/>
      <c r="B306"/>
      <c r="C306"/>
      <c r="D306"/>
      <c r="E306"/>
      <c r="F306"/>
      <c r="G306"/>
      <c r="H306"/>
      <c r="I306"/>
      <c r="J306"/>
    </row>
    <row r="307" spans="1:10" ht="12.75" x14ac:dyDescent="0.2">
      <c r="A307"/>
      <c r="B307"/>
      <c r="C307"/>
      <c r="D307"/>
      <c r="E307"/>
      <c r="F307"/>
      <c r="G307"/>
      <c r="H307"/>
      <c r="I307"/>
      <c r="J307"/>
    </row>
    <row r="308" spans="1:10" ht="12.75" x14ac:dyDescent="0.2">
      <c r="A308"/>
      <c r="B308"/>
      <c r="C308"/>
      <c r="D308"/>
      <c r="E308"/>
      <c r="F308"/>
      <c r="G308"/>
      <c r="H308"/>
      <c r="I308"/>
      <c r="J308"/>
    </row>
    <row r="309" spans="1:10" ht="12.75" x14ac:dyDescent="0.2">
      <c r="A309"/>
      <c r="B309"/>
      <c r="C309"/>
      <c r="D309"/>
      <c r="E309"/>
      <c r="F309"/>
      <c r="G309"/>
      <c r="H309"/>
      <c r="I309"/>
      <c r="J309"/>
    </row>
    <row r="310" spans="1:10" ht="12.75" x14ac:dyDescent="0.2">
      <c r="A310"/>
      <c r="B310"/>
      <c r="C310"/>
      <c r="D310"/>
      <c r="E310"/>
      <c r="F310"/>
      <c r="G310"/>
      <c r="H310"/>
      <c r="I310"/>
      <c r="J310"/>
    </row>
    <row r="311" spans="1:10" ht="12.75" x14ac:dyDescent="0.2">
      <c r="A311"/>
      <c r="B311"/>
      <c r="C311"/>
      <c r="D311"/>
      <c r="E311"/>
      <c r="F311"/>
      <c r="G311"/>
      <c r="H311"/>
      <c r="I311"/>
      <c r="J311"/>
    </row>
    <row r="312" spans="1:10" ht="12.75" x14ac:dyDescent="0.2">
      <c r="A312"/>
      <c r="B312"/>
      <c r="C312"/>
      <c r="D312"/>
      <c r="E312"/>
      <c r="F312"/>
      <c r="G312"/>
      <c r="H312"/>
      <c r="I312"/>
      <c r="J312"/>
    </row>
    <row r="313" spans="1:10" ht="12.75" x14ac:dyDescent="0.2">
      <c r="A313"/>
      <c r="B313"/>
      <c r="C313"/>
      <c r="D313"/>
      <c r="E313"/>
      <c r="F313"/>
      <c r="G313"/>
      <c r="H313"/>
      <c r="I313"/>
      <c r="J313"/>
    </row>
    <row r="314" spans="1:10" ht="12.75" x14ac:dyDescent="0.2">
      <c r="A314"/>
      <c r="B314"/>
      <c r="C314"/>
      <c r="D314"/>
      <c r="E314"/>
      <c r="F314"/>
      <c r="G314"/>
      <c r="H314"/>
      <c r="I314"/>
      <c r="J314"/>
    </row>
    <row r="315" spans="1:10" ht="12.75" x14ac:dyDescent="0.2">
      <c r="A315"/>
      <c r="B315"/>
      <c r="C315"/>
      <c r="D315"/>
      <c r="E315"/>
      <c r="F315"/>
      <c r="G315"/>
      <c r="H315"/>
      <c r="I315"/>
      <c r="J315"/>
    </row>
    <row r="316" spans="1:10" ht="12.75" x14ac:dyDescent="0.2">
      <c r="A316"/>
      <c r="B316"/>
      <c r="C316"/>
      <c r="D316"/>
      <c r="E316"/>
      <c r="F316"/>
      <c r="G316"/>
      <c r="H316"/>
      <c r="I316"/>
      <c r="J316"/>
    </row>
    <row r="317" spans="1:10" ht="12.75" x14ac:dyDescent="0.2">
      <c r="A317"/>
      <c r="B317"/>
      <c r="C317"/>
      <c r="D317"/>
      <c r="E317"/>
      <c r="F317"/>
      <c r="G317"/>
      <c r="H317"/>
      <c r="I317"/>
      <c r="J317"/>
    </row>
    <row r="318" spans="1:10" ht="12.75" x14ac:dyDescent="0.2">
      <c r="A318"/>
      <c r="B318"/>
      <c r="C318"/>
      <c r="D318"/>
      <c r="E318"/>
      <c r="F318"/>
      <c r="G318"/>
      <c r="H318"/>
      <c r="I318"/>
      <c r="J318"/>
    </row>
    <row r="319" spans="1:10" ht="12.75" x14ac:dyDescent="0.2">
      <c r="A319"/>
      <c r="B319"/>
      <c r="C319"/>
      <c r="D319"/>
      <c r="E319"/>
      <c r="F319"/>
      <c r="G319"/>
      <c r="H319"/>
      <c r="I319"/>
      <c r="J319"/>
    </row>
    <row r="320" spans="1:10" ht="12.75" x14ac:dyDescent="0.2">
      <c r="A320"/>
      <c r="B320"/>
      <c r="C320"/>
      <c r="D320"/>
      <c r="E320"/>
      <c r="F320"/>
      <c r="G320"/>
      <c r="H320"/>
      <c r="I320"/>
      <c r="J320"/>
    </row>
    <row r="321" spans="1:10" ht="12.75" x14ac:dyDescent="0.2">
      <c r="A321"/>
      <c r="B321"/>
      <c r="C321"/>
      <c r="D321"/>
      <c r="E321"/>
      <c r="F321"/>
      <c r="G321"/>
      <c r="H321"/>
      <c r="I321"/>
      <c r="J321"/>
    </row>
    <row r="322" spans="1:10" ht="12.75" x14ac:dyDescent="0.2">
      <c r="A322"/>
      <c r="B322"/>
      <c r="C322"/>
      <c r="D322"/>
      <c r="E322"/>
      <c r="F322"/>
      <c r="G322"/>
      <c r="H322"/>
      <c r="I322"/>
      <c r="J322"/>
    </row>
    <row r="323" spans="1:10" ht="12.75" x14ac:dyDescent="0.2">
      <c r="A323"/>
      <c r="B323"/>
      <c r="C323"/>
      <c r="D323"/>
      <c r="E323"/>
      <c r="F323"/>
      <c r="G323"/>
      <c r="H323"/>
      <c r="I323"/>
      <c r="J323"/>
    </row>
    <row r="324" spans="1:10" ht="12.75" x14ac:dyDescent="0.2">
      <c r="A324"/>
      <c r="B324"/>
      <c r="C324"/>
      <c r="D324"/>
      <c r="E324"/>
      <c r="F324"/>
      <c r="G324"/>
      <c r="H324"/>
      <c r="I324"/>
      <c r="J324"/>
    </row>
    <row r="325" spans="1:10" ht="12.75" x14ac:dyDescent="0.2">
      <c r="A325"/>
      <c r="B325"/>
      <c r="C325"/>
      <c r="D325"/>
      <c r="E325"/>
      <c r="F325"/>
      <c r="G325"/>
      <c r="H325"/>
      <c r="I325"/>
      <c r="J325"/>
    </row>
    <row r="326" spans="1:10" ht="12.75" x14ac:dyDescent="0.2">
      <c r="A326"/>
      <c r="B326"/>
      <c r="C326"/>
      <c r="D326"/>
      <c r="E326"/>
      <c r="F326"/>
      <c r="G326"/>
      <c r="H326"/>
      <c r="I326"/>
      <c r="J326"/>
    </row>
    <row r="327" spans="1:10" ht="12.75" x14ac:dyDescent="0.2">
      <c r="A327"/>
      <c r="B327"/>
      <c r="C327"/>
      <c r="D327"/>
      <c r="E327"/>
      <c r="F327"/>
      <c r="G327"/>
      <c r="H327"/>
      <c r="I327"/>
      <c r="J327"/>
    </row>
    <row r="328" spans="1:10" ht="12.75" x14ac:dyDescent="0.2">
      <c r="A328"/>
      <c r="B328"/>
      <c r="C328"/>
      <c r="D328"/>
      <c r="E328"/>
      <c r="F328"/>
      <c r="G328"/>
      <c r="H328"/>
      <c r="I328"/>
      <c r="J328"/>
    </row>
    <row r="329" spans="1:10" ht="12.75" x14ac:dyDescent="0.2">
      <c r="A329"/>
      <c r="B329"/>
      <c r="C329"/>
      <c r="D329"/>
      <c r="E329"/>
      <c r="F329"/>
      <c r="G329"/>
      <c r="H329"/>
      <c r="I329"/>
      <c r="J329"/>
    </row>
    <row r="330" spans="1:10" ht="12.75" x14ac:dyDescent="0.2">
      <c r="A330"/>
      <c r="B330"/>
      <c r="C330"/>
      <c r="D330"/>
      <c r="E330"/>
      <c r="F330"/>
      <c r="G330"/>
      <c r="H330"/>
      <c r="I330"/>
      <c r="J330"/>
    </row>
    <row r="331" spans="1:10" ht="12.75" x14ac:dyDescent="0.2">
      <c r="A331"/>
      <c r="B331"/>
      <c r="C331"/>
      <c r="D331"/>
      <c r="E331"/>
      <c r="F331"/>
      <c r="G331"/>
      <c r="H331"/>
      <c r="I331"/>
      <c r="J331"/>
    </row>
    <row r="332" spans="1:10" ht="12.75" x14ac:dyDescent="0.2">
      <c r="A332"/>
      <c r="B332"/>
      <c r="C332"/>
      <c r="D332"/>
      <c r="E332"/>
      <c r="F332"/>
      <c r="G332"/>
      <c r="H332"/>
      <c r="I332"/>
      <c r="J332"/>
    </row>
    <row r="333" spans="1:10" ht="12.75" x14ac:dyDescent="0.2">
      <c r="A333"/>
      <c r="B333"/>
      <c r="C333"/>
      <c r="D333"/>
      <c r="E333"/>
      <c r="F333"/>
      <c r="G333"/>
      <c r="H333"/>
      <c r="I333"/>
      <c r="J333"/>
    </row>
    <row r="334" spans="1:10" ht="12.75" x14ac:dyDescent="0.2">
      <c r="A334"/>
      <c r="B334"/>
      <c r="C334"/>
      <c r="D334"/>
      <c r="E334"/>
      <c r="F334"/>
      <c r="G334"/>
      <c r="H334"/>
      <c r="I334"/>
      <c r="J334"/>
    </row>
    <row r="335" spans="1:10" ht="12.75" x14ac:dyDescent="0.2">
      <c r="A335"/>
      <c r="B335"/>
      <c r="C335"/>
      <c r="D335"/>
      <c r="E335"/>
      <c r="F335"/>
      <c r="G335"/>
      <c r="H335"/>
      <c r="I335"/>
      <c r="J335"/>
    </row>
    <row r="336" spans="1:10" ht="12.75" x14ac:dyDescent="0.2">
      <c r="A336"/>
      <c r="B336"/>
      <c r="C336"/>
      <c r="D336"/>
      <c r="E336"/>
      <c r="F336"/>
      <c r="G336"/>
      <c r="H336"/>
      <c r="I336"/>
      <c r="J336"/>
    </row>
    <row r="337" spans="1:10" ht="12.75" x14ac:dyDescent="0.2">
      <c r="A337"/>
      <c r="B337"/>
      <c r="C337"/>
      <c r="D337"/>
      <c r="E337"/>
      <c r="F337"/>
      <c r="G337"/>
      <c r="H337"/>
      <c r="I337"/>
      <c r="J337"/>
    </row>
    <row r="338" spans="1:10" ht="12.75" x14ac:dyDescent="0.2">
      <c r="A338"/>
      <c r="B338"/>
      <c r="C338"/>
      <c r="D338"/>
      <c r="E338"/>
      <c r="F338"/>
      <c r="G338"/>
      <c r="H338"/>
      <c r="I338"/>
      <c r="J338"/>
    </row>
    <row r="339" spans="1:10" ht="12.75" x14ac:dyDescent="0.2">
      <c r="A339"/>
      <c r="B339"/>
      <c r="C339"/>
      <c r="D339"/>
      <c r="E339"/>
      <c r="F339"/>
      <c r="G339"/>
      <c r="H339"/>
      <c r="I339"/>
      <c r="J339"/>
    </row>
    <row r="340" spans="1:10" ht="12.75" x14ac:dyDescent="0.2">
      <c r="A340"/>
      <c r="B340"/>
      <c r="C340"/>
      <c r="D340"/>
      <c r="E340"/>
      <c r="F340"/>
      <c r="G340"/>
      <c r="H340"/>
      <c r="I340"/>
      <c r="J340"/>
    </row>
    <row r="341" spans="1:10" ht="12.75" x14ac:dyDescent="0.2">
      <c r="A341"/>
      <c r="B341"/>
      <c r="C341"/>
      <c r="D341"/>
      <c r="E341"/>
      <c r="F341"/>
      <c r="G341"/>
      <c r="H341"/>
      <c r="I341"/>
      <c r="J341"/>
    </row>
    <row r="342" spans="1:10" ht="12.75" x14ac:dyDescent="0.2">
      <c r="A342"/>
      <c r="B342"/>
      <c r="C342"/>
      <c r="D342"/>
      <c r="E342"/>
      <c r="F342"/>
      <c r="G342"/>
      <c r="H342"/>
      <c r="I342"/>
      <c r="J342"/>
    </row>
    <row r="343" spans="1:10" ht="12.75" x14ac:dyDescent="0.2">
      <c r="A343"/>
      <c r="B343"/>
      <c r="C343"/>
      <c r="D343"/>
      <c r="E343"/>
      <c r="F343"/>
      <c r="G343"/>
      <c r="H343"/>
      <c r="I343"/>
      <c r="J343"/>
    </row>
    <row r="344" spans="1:10" ht="12.75" x14ac:dyDescent="0.2">
      <c r="A344"/>
      <c r="B344"/>
      <c r="C344"/>
      <c r="D344"/>
      <c r="E344"/>
      <c r="F344"/>
      <c r="G344"/>
      <c r="H344"/>
      <c r="I344"/>
      <c r="J344"/>
    </row>
    <row r="345" spans="1:10" ht="12.75" x14ac:dyDescent="0.2">
      <c r="A345"/>
      <c r="B345"/>
      <c r="C345"/>
      <c r="D345"/>
      <c r="E345"/>
      <c r="F345"/>
      <c r="G345"/>
      <c r="H345"/>
      <c r="I345"/>
      <c r="J345"/>
    </row>
    <row r="346" spans="1:10" ht="12.75" x14ac:dyDescent="0.2">
      <c r="A346"/>
      <c r="B346"/>
      <c r="C346"/>
      <c r="D346"/>
      <c r="E346"/>
      <c r="F346"/>
      <c r="G346"/>
      <c r="H346"/>
      <c r="I346"/>
      <c r="J346"/>
    </row>
    <row r="347" spans="1:10" ht="12.75" x14ac:dyDescent="0.2">
      <c r="A347"/>
      <c r="B347"/>
      <c r="C347"/>
      <c r="D347"/>
      <c r="E347"/>
      <c r="F347"/>
      <c r="G347"/>
      <c r="H347"/>
      <c r="I347"/>
      <c r="J347"/>
    </row>
    <row r="348" spans="1:10" ht="12.75" x14ac:dyDescent="0.2">
      <c r="A348"/>
      <c r="B348"/>
      <c r="C348"/>
      <c r="D348"/>
      <c r="E348"/>
      <c r="F348"/>
      <c r="G348"/>
      <c r="H348"/>
      <c r="I348"/>
      <c r="J348"/>
    </row>
    <row r="349" spans="1:10" ht="12.75" x14ac:dyDescent="0.2">
      <c r="A349"/>
      <c r="B349"/>
      <c r="C349"/>
      <c r="D349"/>
      <c r="E349"/>
      <c r="F349"/>
      <c r="G349"/>
      <c r="H349"/>
      <c r="I349"/>
      <c r="J349"/>
    </row>
    <row r="350" spans="1:10" ht="12.75" x14ac:dyDescent="0.2">
      <c r="A350"/>
      <c r="B350"/>
      <c r="C350"/>
      <c r="D350"/>
      <c r="E350"/>
      <c r="F350"/>
      <c r="G350"/>
      <c r="H350"/>
      <c r="I350"/>
      <c r="J350"/>
    </row>
    <row r="351" spans="1:10" ht="12.75" x14ac:dyDescent="0.2">
      <c r="A351"/>
      <c r="B351"/>
      <c r="C351"/>
      <c r="D351"/>
      <c r="E351"/>
      <c r="F351"/>
      <c r="G351"/>
      <c r="H351"/>
      <c r="I351"/>
      <c r="J351"/>
    </row>
    <row r="352" spans="1:10" ht="12.75" x14ac:dyDescent="0.2">
      <c r="A352"/>
      <c r="B352"/>
      <c r="C352"/>
      <c r="D352"/>
      <c r="E352"/>
      <c r="F352"/>
      <c r="G352"/>
      <c r="H352"/>
      <c r="I352"/>
      <c r="J352"/>
    </row>
    <row r="353" spans="1:10" ht="12.75" x14ac:dyDescent="0.2">
      <c r="A353"/>
      <c r="B353"/>
      <c r="C353"/>
      <c r="D353"/>
      <c r="E353"/>
      <c r="F353"/>
      <c r="G353"/>
      <c r="H353"/>
      <c r="I353"/>
      <c r="J353"/>
    </row>
    <row r="354" spans="1:10" ht="12.75" x14ac:dyDescent="0.2">
      <c r="A354"/>
      <c r="B354"/>
      <c r="C354"/>
      <c r="D354"/>
      <c r="E354"/>
      <c r="F354"/>
      <c r="G354"/>
      <c r="H354"/>
      <c r="I354"/>
      <c r="J354"/>
    </row>
    <row r="355" spans="1:10" ht="12.75" x14ac:dyDescent="0.2">
      <c r="A355"/>
      <c r="B355"/>
      <c r="C355"/>
      <c r="D355"/>
      <c r="E355"/>
      <c r="F355"/>
      <c r="G355"/>
      <c r="H355"/>
      <c r="I355"/>
      <c r="J355"/>
    </row>
    <row r="356" spans="1:10" ht="12.75" x14ac:dyDescent="0.2">
      <c r="A356"/>
      <c r="B356"/>
      <c r="C356"/>
      <c r="D356"/>
      <c r="E356"/>
      <c r="F356"/>
      <c r="G356"/>
      <c r="H356"/>
      <c r="I356"/>
      <c r="J356"/>
    </row>
    <row r="357" spans="1:10" ht="12.75" x14ac:dyDescent="0.2">
      <c r="A357"/>
      <c r="B357"/>
      <c r="C357"/>
      <c r="D357"/>
      <c r="E357"/>
      <c r="F357"/>
      <c r="G357"/>
      <c r="H357"/>
      <c r="I357"/>
      <c r="J357"/>
    </row>
    <row r="358" spans="1:10" ht="12.75" x14ac:dyDescent="0.2">
      <c r="A358"/>
      <c r="B358"/>
      <c r="C358"/>
      <c r="D358"/>
      <c r="E358"/>
      <c r="F358"/>
      <c r="G358"/>
      <c r="H358"/>
      <c r="I358"/>
      <c r="J358"/>
    </row>
    <row r="359" spans="1:10" ht="12.75" x14ac:dyDescent="0.2">
      <c r="A359"/>
      <c r="B359"/>
      <c r="C359"/>
      <c r="D359"/>
      <c r="E359"/>
      <c r="F359"/>
      <c r="G359"/>
      <c r="H359"/>
      <c r="I359"/>
      <c r="J359"/>
    </row>
    <row r="360" spans="1:10" ht="12.75" x14ac:dyDescent="0.2">
      <c r="A360"/>
      <c r="B360"/>
      <c r="C360"/>
      <c r="D360"/>
      <c r="E360"/>
      <c r="F360"/>
      <c r="G360"/>
      <c r="H360"/>
      <c r="I360"/>
      <c r="J360"/>
    </row>
    <row r="361" spans="1:10" ht="12.75" x14ac:dyDescent="0.2">
      <c r="A361"/>
      <c r="B361"/>
      <c r="C361"/>
      <c r="D361"/>
      <c r="E361"/>
      <c r="F361"/>
      <c r="G361"/>
      <c r="H361"/>
      <c r="I361"/>
      <c r="J361"/>
    </row>
    <row r="362" spans="1:10" ht="12.75" x14ac:dyDescent="0.2">
      <c r="A362"/>
      <c r="B362"/>
      <c r="C362"/>
      <c r="D362"/>
      <c r="E362"/>
      <c r="F362"/>
      <c r="G362"/>
      <c r="H362"/>
      <c r="I362"/>
      <c r="J362"/>
    </row>
    <row r="363" spans="1:10" ht="12.75" x14ac:dyDescent="0.2">
      <c r="A363"/>
      <c r="B363"/>
      <c r="C363"/>
      <c r="D363"/>
      <c r="E363"/>
      <c r="F363"/>
      <c r="G363"/>
      <c r="H363"/>
      <c r="I363"/>
      <c r="J363"/>
    </row>
    <row r="364" spans="1:10" ht="12.75" x14ac:dyDescent="0.2">
      <c r="A364"/>
      <c r="B364"/>
      <c r="C364"/>
      <c r="D364"/>
      <c r="E364"/>
      <c r="F364"/>
      <c r="G364"/>
      <c r="H364"/>
      <c r="I364"/>
      <c r="J364"/>
    </row>
    <row r="365" spans="1:10" ht="12.75" x14ac:dyDescent="0.2">
      <c r="A365"/>
      <c r="B365"/>
      <c r="C365"/>
      <c r="D365"/>
      <c r="E365"/>
      <c r="F365"/>
      <c r="G365"/>
      <c r="H365"/>
      <c r="I365"/>
      <c r="J365"/>
    </row>
    <row r="366" spans="1:10" ht="12.75" x14ac:dyDescent="0.2">
      <c r="A366"/>
      <c r="B366"/>
      <c r="C366"/>
      <c r="D366"/>
      <c r="E366"/>
      <c r="F366"/>
      <c r="G366"/>
      <c r="H366"/>
      <c r="I366"/>
      <c r="J366"/>
    </row>
    <row r="367" spans="1:10" ht="12.75" x14ac:dyDescent="0.2">
      <c r="A367"/>
      <c r="B367"/>
      <c r="C367"/>
      <c r="D367"/>
      <c r="E367"/>
      <c r="F367"/>
      <c r="G367"/>
      <c r="H367"/>
      <c r="I367"/>
      <c r="J367"/>
    </row>
    <row r="368" spans="1:10" ht="12.75" x14ac:dyDescent="0.2">
      <c r="A368"/>
      <c r="B368"/>
      <c r="C368"/>
      <c r="D368"/>
      <c r="E368"/>
      <c r="F368"/>
      <c r="G368"/>
      <c r="H368"/>
      <c r="I368"/>
      <c r="J368"/>
    </row>
    <row r="369" spans="1:10" ht="12.75" x14ac:dyDescent="0.2">
      <c r="A369"/>
      <c r="B369"/>
      <c r="C369"/>
      <c r="D369"/>
      <c r="E369"/>
      <c r="F369"/>
      <c r="G369"/>
      <c r="H369"/>
      <c r="I369"/>
      <c r="J369"/>
    </row>
    <row r="370" spans="1:10" ht="12.75" x14ac:dyDescent="0.2">
      <c r="A370"/>
      <c r="B370"/>
      <c r="C370"/>
      <c r="D370"/>
      <c r="E370"/>
      <c r="F370"/>
      <c r="G370"/>
      <c r="H370"/>
      <c r="I370"/>
      <c r="J370"/>
    </row>
    <row r="371" spans="1:10" ht="12.75" x14ac:dyDescent="0.2">
      <c r="A371"/>
      <c r="B371"/>
      <c r="C371"/>
      <c r="D371"/>
      <c r="E371"/>
      <c r="F371"/>
      <c r="G371"/>
      <c r="H371"/>
      <c r="I371"/>
      <c r="J371"/>
    </row>
    <row r="372" spans="1:10" ht="12.75" x14ac:dyDescent="0.2">
      <c r="A372"/>
      <c r="B372"/>
      <c r="C372"/>
      <c r="D372"/>
      <c r="E372"/>
      <c r="F372"/>
      <c r="G372"/>
      <c r="H372"/>
      <c r="I372"/>
      <c r="J372"/>
    </row>
    <row r="373" spans="1:10" ht="12.75" x14ac:dyDescent="0.2">
      <c r="A373"/>
      <c r="B373"/>
      <c r="C373"/>
      <c r="D373"/>
      <c r="E373"/>
      <c r="F373"/>
      <c r="G373"/>
      <c r="H373"/>
      <c r="I373"/>
      <c r="J373"/>
    </row>
    <row r="374" spans="1:10" ht="12.75" x14ac:dyDescent="0.2">
      <c r="A374"/>
      <c r="B374"/>
      <c r="C374"/>
      <c r="D374"/>
      <c r="E374"/>
      <c r="F374"/>
      <c r="G374"/>
      <c r="H374"/>
      <c r="I374"/>
      <c r="J374"/>
    </row>
    <row r="375" spans="1:10" ht="12.75" x14ac:dyDescent="0.2">
      <c r="A375"/>
      <c r="B375"/>
      <c r="C375"/>
      <c r="D375"/>
      <c r="E375"/>
      <c r="F375"/>
      <c r="G375"/>
      <c r="H375"/>
      <c r="I375"/>
      <c r="J375"/>
    </row>
    <row r="376" spans="1:10" ht="12.75" x14ac:dyDescent="0.2">
      <c r="A376"/>
      <c r="B376"/>
      <c r="C376"/>
      <c r="D376"/>
      <c r="E376"/>
      <c r="F376"/>
      <c r="G376"/>
      <c r="H376"/>
      <c r="I376"/>
      <c r="J376"/>
    </row>
    <row r="377" spans="1:10" ht="12.75" x14ac:dyDescent="0.2">
      <c r="A377"/>
      <c r="B377"/>
      <c r="C377"/>
      <c r="D377"/>
      <c r="E377"/>
      <c r="F377"/>
      <c r="G377"/>
      <c r="H377"/>
      <c r="I377"/>
      <c r="J377"/>
    </row>
    <row r="378" spans="1:10" ht="12.75" x14ac:dyDescent="0.2">
      <c r="A378"/>
      <c r="B378"/>
      <c r="C378"/>
      <c r="D378"/>
      <c r="E378"/>
      <c r="F378"/>
      <c r="G378"/>
      <c r="H378"/>
      <c r="I378"/>
      <c r="J378"/>
    </row>
    <row r="379" spans="1:10" ht="12.75" x14ac:dyDescent="0.2">
      <c r="A379"/>
      <c r="B379"/>
      <c r="C379"/>
      <c r="D379"/>
      <c r="E379"/>
      <c r="F379"/>
      <c r="G379"/>
      <c r="H379"/>
      <c r="I379"/>
      <c r="J379"/>
    </row>
    <row r="380" spans="1:10" ht="12.75" x14ac:dyDescent="0.2">
      <c r="A380"/>
      <c r="B380"/>
      <c r="C380"/>
      <c r="D380"/>
      <c r="E380"/>
      <c r="F380"/>
      <c r="G380"/>
      <c r="H380"/>
      <c r="I380"/>
      <c r="J380"/>
    </row>
    <row r="381" spans="1:10" ht="12.75" x14ac:dyDescent="0.2">
      <c r="A381"/>
      <c r="B381"/>
      <c r="C381"/>
      <c r="D381"/>
      <c r="E381"/>
      <c r="F381"/>
      <c r="G381"/>
      <c r="H381"/>
      <c r="I381"/>
      <c r="J381"/>
    </row>
    <row r="382" spans="1:10" ht="12.75" x14ac:dyDescent="0.2">
      <c r="A382"/>
      <c r="B382"/>
      <c r="C382"/>
      <c r="D382"/>
      <c r="E382"/>
      <c r="F382"/>
      <c r="G382"/>
      <c r="H382"/>
      <c r="I382"/>
      <c r="J382"/>
    </row>
    <row r="383" spans="1:10" ht="12.75" x14ac:dyDescent="0.2">
      <c r="A383"/>
      <c r="B383"/>
      <c r="C383"/>
      <c r="D383"/>
      <c r="E383"/>
      <c r="F383"/>
      <c r="G383"/>
      <c r="H383"/>
      <c r="I383"/>
      <c r="J383"/>
    </row>
    <row r="384" spans="1:10" ht="12.75" x14ac:dyDescent="0.2">
      <c r="A384"/>
      <c r="B384"/>
      <c r="C384"/>
      <c r="D384"/>
      <c r="E384"/>
      <c r="F384"/>
      <c r="G384"/>
      <c r="H384"/>
      <c r="I384"/>
      <c r="J384"/>
    </row>
    <row r="385" spans="1:10" ht="12.75" x14ac:dyDescent="0.2">
      <c r="A385"/>
      <c r="B385"/>
      <c r="C385"/>
      <c r="D385"/>
      <c r="E385"/>
      <c r="F385"/>
      <c r="G385"/>
      <c r="H385"/>
      <c r="I385"/>
      <c r="J385"/>
    </row>
    <row r="386" spans="1:10" ht="12.75" x14ac:dyDescent="0.2">
      <c r="A386"/>
      <c r="B386"/>
      <c r="C386"/>
      <c r="D386"/>
      <c r="E386"/>
      <c r="F386"/>
      <c r="G386"/>
      <c r="H386"/>
      <c r="I386"/>
      <c r="J386"/>
    </row>
    <row r="387" spans="1:10" ht="12.75" x14ac:dyDescent="0.2">
      <c r="A387"/>
      <c r="B387"/>
      <c r="C387"/>
      <c r="D387"/>
      <c r="E387"/>
      <c r="F387"/>
      <c r="G387"/>
      <c r="H387"/>
      <c r="I387"/>
      <c r="J387"/>
    </row>
    <row r="388" spans="1:10" ht="12.75" x14ac:dyDescent="0.2">
      <c r="A388"/>
      <c r="B388"/>
      <c r="C388"/>
      <c r="D388"/>
      <c r="E388"/>
      <c r="F388"/>
      <c r="G388"/>
      <c r="H388"/>
      <c r="I388"/>
      <c r="J388"/>
    </row>
    <row r="389" spans="1:10" ht="12.75" x14ac:dyDescent="0.2">
      <c r="A389"/>
      <c r="B389"/>
      <c r="C389"/>
      <c r="D389"/>
      <c r="E389"/>
      <c r="F389"/>
      <c r="G389"/>
      <c r="H389"/>
      <c r="I389"/>
      <c r="J389"/>
    </row>
    <row r="390" spans="1:10" ht="12.75" x14ac:dyDescent="0.2">
      <c r="A390"/>
      <c r="B390"/>
      <c r="C390"/>
      <c r="D390"/>
      <c r="E390"/>
      <c r="F390"/>
      <c r="G390"/>
      <c r="H390"/>
      <c r="I390"/>
      <c r="J390"/>
    </row>
    <row r="391" spans="1:10" ht="12.75" x14ac:dyDescent="0.2">
      <c r="A391"/>
      <c r="B391"/>
      <c r="C391"/>
      <c r="D391"/>
      <c r="E391"/>
      <c r="F391"/>
      <c r="G391"/>
      <c r="H391"/>
      <c r="I391"/>
      <c r="J391"/>
    </row>
    <row r="392" spans="1:10" ht="12.75" x14ac:dyDescent="0.2">
      <c r="A392"/>
      <c r="B392"/>
      <c r="C392"/>
      <c r="D392"/>
      <c r="E392"/>
      <c r="F392"/>
      <c r="G392"/>
      <c r="H392"/>
      <c r="I392"/>
      <c r="J392"/>
    </row>
    <row r="393" spans="1:10" ht="12.75" x14ac:dyDescent="0.2">
      <c r="A393"/>
      <c r="B393"/>
      <c r="C393"/>
      <c r="D393"/>
      <c r="E393"/>
      <c r="F393"/>
      <c r="G393"/>
      <c r="H393"/>
      <c r="I393"/>
      <c r="J393"/>
    </row>
    <row r="394" spans="1:10" ht="12.75" x14ac:dyDescent="0.2">
      <c r="A394"/>
      <c r="B394"/>
      <c r="C394"/>
      <c r="D394"/>
      <c r="E394"/>
      <c r="F394"/>
      <c r="G394"/>
      <c r="H394"/>
      <c r="I394"/>
      <c r="J394"/>
    </row>
    <row r="395" spans="1:10" ht="12.75" x14ac:dyDescent="0.2">
      <c r="A395"/>
      <c r="B395"/>
      <c r="C395"/>
      <c r="D395"/>
      <c r="E395"/>
      <c r="F395"/>
      <c r="G395"/>
      <c r="H395"/>
      <c r="I395"/>
      <c r="J395"/>
    </row>
    <row r="396" spans="1:10" ht="12.75" x14ac:dyDescent="0.2">
      <c r="A396"/>
      <c r="B396"/>
      <c r="C396"/>
      <c r="D396"/>
      <c r="E396"/>
      <c r="F396"/>
      <c r="G396"/>
      <c r="H396"/>
      <c r="I396"/>
      <c r="J396"/>
    </row>
    <row r="397" spans="1:10" ht="12.75" x14ac:dyDescent="0.2">
      <c r="A397"/>
      <c r="B397"/>
      <c r="C397"/>
      <c r="D397"/>
      <c r="E397"/>
      <c r="F397"/>
      <c r="G397"/>
      <c r="H397"/>
      <c r="I397"/>
      <c r="J397"/>
    </row>
    <row r="398" spans="1:10" ht="12.75" x14ac:dyDescent="0.2">
      <c r="A398"/>
      <c r="B398"/>
      <c r="C398"/>
      <c r="D398"/>
      <c r="E398"/>
      <c r="F398"/>
      <c r="G398"/>
      <c r="H398"/>
      <c r="I398"/>
      <c r="J398"/>
    </row>
    <row r="399" spans="1:10" ht="12.75" x14ac:dyDescent="0.2">
      <c r="A399"/>
      <c r="B399"/>
      <c r="C399"/>
      <c r="D399"/>
      <c r="E399"/>
      <c r="F399"/>
      <c r="G399"/>
      <c r="H399"/>
      <c r="I399"/>
      <c r="J399"/>
    </row>
    <row r="400" spans="1:10" ht="12.75" x14ac:dyDescent="0.2">
      <c r="A400"/>
      <c r="B400"/>
      <c r="C400"/>
      <c r="D400"/>
      <c r="E400"/>
      <c r="F400"/>
      <c r="G400"/>
      <c r="H400"/>
      <c r="I400"/>
      <c r="J400"/>
    </row>
    <row r="401" spans="1:10" ht="12.75" x14ac:dyDescent="0.2">
      <c r="A401"/>
      <c r="B401"/>
      <c r="C401"/>
      <c r="D401"/>
      <c r="E401"/>
      <c r="F401"/>
      <c r="G401"/>
      <c r="H401"/>
      <c r="I401"/>
      <c r="J401"/>
    </row>
    <row r="402" spans="1:10" ht="12.75" x14ac:dyDescent="0.2">
      <c r="A402"/>
      <c r="B402"/>
      <c r="C402"/>
      <c r="D402"/>
      <c r="E402"/>
      <c r="F402"/>
      <c r="G402"/>
      <c r="H402"/>
      <c r="I402"/>
      <c r="J402"/>
    </row>
    <row r="403" spans="1:10" ht="12.75" x14ac:dyDescent="0.2">
      <c r="A403"/>
      <c r="B403"/>
      <c r="C403"/>
      <c r="D403"/>
      <c r="E403"/>
      <c r="F403"/>
      <c r="G403"/>
      <c r="H403"/>
      <c r="I403"/>
      <c r="J403"/>
    </row>
    <row r="404" spans="1:10" ht="12.75" x14ac:dyDescent="0.2">
      <c r="A404"/>
      <c r="B404"/>
      <c r="C404"/>
      <c r="D404"/>
      <c r="E404"/>
      <c r="F404"/>
      <c r="G404"/>
      <c r="H404"/>
      <c r="I404"/>
      <c r="J404"/>
    </row>
    <row r="405" spans="1:10" ht="12.75" x14ac:dyDescent="0.2">
      <c r="A405"/>
      <c r="B405"/>
      <c r="C405"/>
      <c r="D405"/>
      <c r="E405"/>
      <c r="F405"/>
      <c r="G405"/>
      <c r="H405"/>
      <c r="I405"/>
      <c r="J405"/>
    </row>
    <row r="406" spans="1:10" ht="12.75" x14ac:dyDescent="0.2">
      <c r="A406"/>
      <c r="B406"/>
      <c r="C406"/>
      <c r="D406"/>
      <c r="E406"/>
      <c r="F406"/>
      <c r="G406"/>
      <c r="H406"/>
      <c r="I406"/>
      <c r="J406"/>
    </row>
    <row r="407" spans="1:10" ht="12.75" x14ac:dyDescent="0.2">
      <c r="A407"/>
      <c r="B407"/>
      <c r="C407"/>
      <c r="D407"/>
      <c r="E407"/>
      <c r="F407"/>
      <c r="G407"/>
      <c r="H407"/>
      <c r="I407"/>
      <c r="J407"/>
    </row>
    <row r="408" spans="1:10" ht="12.75" x14ac:dyDescent="0.2">
      <c r="A408"/>
      <c r="B408"/>
      <c r="C408"/>
      <c r="D408"/>
      <c r="E408"/>
      <c r="F408"/>
      <c r="G408"/>
      <c r="H408"/>
      <c r="I408"/>
      <c r="J408"/>
    </row>
    <row r="409" spans="1:10" ht="12.75" x14ac:dyDescent="0.2">
      <c r="A409"/>
      <c r="B409"/>
      <c r="C409"/>
      <c r="D409"/>
      <c r="E409"/>
      <c r="F409"/>
      <c r="G409"/>
      <c r="H409"/>
      <c r="I409"/>
      <c r="J409"/>
    </row>
    <row r="410" spans="1:10" ht="12.75" x14ac:dyDescent="0.2">
      <c r="A410"/>
      <c r="B410"/>
      <c r="C410"/>
      <c r="D410"/>
      <c r="E410"/>
      <c r="F410"/>
      <c r="G410"/>
      <c r="H410"/>
      <c r="I410"/>
      <c r="J410"/>
    </row>
    <row r="411" spans="1:10" ht="12.75" x14ac:dyDescent="0.2">
      <c r="A411"/>
      <c r="B411"/>
      <c r="C411"/>
      <c r="D411"/>
      <c r="E411"/>
      <c r="F411"/>
      <c r="G411"/>
      <c r="H411"/>
      <c r="I411"/>
      <c r="J411"/>
    </row>
    <row r="412" spans="1:10" ht="12.75" x14ac:dyDescent="0.2">
      <c r="A412"/>
      <c r="B412"/>
      <c r="C412"/>
      <c r="D412"/>
      <c r="E412"/>
      <c r="F412"/>
      <c r="G412"/>
      <c r="H412"/>
      <c r="I412"/>
      <c r="J412"/>
    </row>
    <row r="413" spans="1:10" ht="12.75" x14ac:dyDescent="0.2">
      <c r="A413"/>
      <c r="B413"/>
      <c r="C413"/>
      <c r="D413"/>
      <c r="E413"/>
      <c r="F413"/>
      <c r="G413"/>
      <c r="H413"/>
      <c r="I413"/>
      <c r="J413"/>
    </row>
    <row r="414" spans="1:10" ht="12.75" x14ac:dyDescent="0.2">
      <c r="A414"/>
      <c r="B414"/>
      <c r="C414"/>
      <c r="D414"/>
      <c r="E414"/>
      <c r="F414"/>
      <c r="G414"/>
      <c r="H414"/>
      <c r="I414"/>
      <c r="J414"/>
    </row>
    <row r="415" spans="1:10" ht="12.75" x14ac:dyDescent="0.2">
      <c r="A415"/>
      <c r="B415"/>
      <c r="C415"/>
      <c r="D415"/>
      <c r="E415"/>
      <c r="F415"/>
      <c r="G415"/>
      <c r="H415"/>
      <c r="I415"/>
      <c r="J415"/>
    </row>
    <row r="416" spans="1:10" ht="12.75" x14ac:dyDescent="0.2">
      <c r="A416"/>
      <c r="B416"/>
      <c r="C416"/>
      <c r="D416"/>
      <c r="E416"/>
      <c r="F416"/>
      <c r="G416"/>
      <c r="H416"/>
      <c r="I416"/>
      <c r="J416"/>
    </row>
    <row r="417" spans="1:10" ht="12.75" x14ac:dyDescent="0.2">
      <c r="A417"/>
      <c r="B417"/>
      <c r="C417"/>
      <c r="D417"/>
      <c r="E417"/>
      <c r="F417"/>
      <c r="G417"/>
      <c r="H417"/>
      <c r="I417"/>
      <c r="J417"/>
    </row>
    <row r="418" spans="1:10" ht="12.75" x14ac:dyDescent="0.2">
      <c r="A418"/>
      <c r="B418"/>
      <c r="C418"/>
      <c r="D418"/>
      <c r="E418"/>
      <c r="F418"/>
      <c r="G418"/>
      <c r="H418"/>
      <c r="I418"/>
      <c r="J418"/>
    </row>
    <row r="419" spans="1:10" ht="12.75" x14ac:dyDescent="0.2">
      <c r="A419"/>
      <c r="B419"/>
      <c r="C419"/>
      <c r="D419"/>
      <c r="E419"/>
      <c r="F419"/>
      <c r="G419"/>
      <c r="H419"/>
      <c r="I419"/>
      <c r="J419"/>
    </row>
    <row r="420" spans="1:10" ht="12.75" x14ac:dyDescent="0.2">
      <c r="A420"/>
      <c r="B420"/>
      <c r="C420"/>
      <c r="D420"/>
      <c r="E420"/>
      <c r="F420"/>
      <c r="G420"/>
      <c r="H420"/>
      <c r="I420"/>
      <c r="J420"/>
    </row>
    <row r="421" spans="1:10" ht="12.75" x14ac:dyDescent="0.2">
      <c r="A421"/>
      <c r="B421"/>
      <c r="C421"/>
      <c r="D421"/>
      <c r="E421"/>
      <c r="F421"/>
      <c r="G421"/>
      <c r="H421"/>
      <c r="I421"/>
      <c r="J421"/>
    </row>
    <row r="422" spans="1:10" ht="12.75" x14ac:dyDescent="0.2">
      <c r="A422"/>
      <c r="B422"/>
      <c r="C422"/>
      <c r="D422"/>
      <c r="E422"/>
      <c r="F422"/>
      <c r="G422"/>
      <c r="H422"/>
      <c r="I422"/>
      <c r="J422"/>
    </row>
    <row r="423" spans="1:10" ht="12.75" x14ac:dyDescent="0.2">
      <c r="A423"/>
      <c r="B423"/>
      <c r="C423"/>
      <c r="D423"/>
      <c r="E423"/>
      <c r="F423"/>
      <c r="G423"/>
      <c r="H423"/>
      <c r="I423"/>
      <c r="J423"/>
    </row>
    <row r="424" spans="1:10" ht="12.75" x14ac:dyDescent="0.2">
      <c r="A424"/>
      <c r="B424"/>
      <c r="C424"/>
      <c r="D424"/>
      <c r="E424"/>
      <c r="F424"/>
      <c r="G424"/>
      <c r="H424"/>
      <c r="I424"/>
      <c r="J424"/>
    </row>
    <row r="425" spans="1:10" ht="12.75" x14ac:dyDescent="0.2">
      <c r="A425"/>
      <c r="B425"/>
      <c r="C425"/>
      <c r="D425"/>
      <c r="E425"/>
      <c r="F425"/>
      <c r="G425"/>
      <c r="H425"/>
      <c r="I425"/>
      <c r="J425"/>
    </row>
    <row r="426" spans="1:10" ht="12.75" x14ac:dyDescent="0.2">
      <c r="A426"/>
      <c r="B426"/>
      <c r="C426"/>
      <c r="D426"/>
      <c r="E426"/>
      <c r="F426"/>
      <c r="G426"/>
      <c r="H426"/>
      <c r="I426"/>
      <c r="J426"/>
    </row>
    <row r="427" spans="1:10" ht="12.75" x14ac:dyDescent="0.2">
      <c r="A427"/>
      <c r="B427"/>
      <c r="C427"/>
      <c r="D427"/>
      <c r="E427"/>
      <c r="F427"/>
      <c r="G427"/>
      <c r="H427"/>
      <c r="I427"/>
      <c r="J427"/>
    </row>
    <row r="428" spans="1:10" ht="12.75" x14ac:dyDescent="0.2">
      <c r="A428"/>
      <c r="B428"/>
      <c r="C428"/>
      <c r="D428"/>
      <c r="E428"/>
      <c r="F428"/>
      <c r="G428"/>
      <c r="H428"/>
      <c r="I428"/>
      <c r="J428"/>
    </row>
    <row r="429" spans="1:10" ht="12.75" x14ac:dyDescent="0.2">
      <c r="A429"/>
      <c r="B429"/>
      <c r="C429"/>
      <c r="D429"/>
      <c r="E429"/>
      <c r="F429"/>
      <c r="G429"/>
      <c r="H429"/>
      <c r="I429"/>
      <c r="J429"/>
    </row>
    <row r="430" spans="1:10" ht="12.75" x14ac:dyDescent="0.2">
      <c r="A430"/>
      <c r="B430"/>
      <c r="C430"/>
      <c r="D430"/>
      <c r="E430"/>
      <c r="F430"/>
      <c r="G430"/>
      <c r="H430"/>
      <c r="I430"/>
      <c r="J430"/>
    </row>
    <row r="431" spans="1:10" ht="12.75" x14ac:dyDescent="0.2">
      <c r="A431"/>
      <c r="B431"/>
      <c r="C431"/>
      <c r="D431"/>
      <c r="E431"/>
      <c r="F431"/>
      <c r="G431"/>
      <c r="H431"/>
      <c r="I431"/>
      <c r="J431"/>
    </row>
    <row r="432" spans="1:10" ht="12.75" x14ac:dyDescent="0.2">
      <c r="A432"/>
      <c r="B432"/>
      <c r="C432"/>
      <c r="D432"/>
      <c r="E432"/>
      <c r="F432"/>
      <c r="G432"/>
      <c r="H432"/>
      <c r="I432"/>
      <c r="J432"/>
    </row>
    <row r="433" spans="1:10" ht="12.75" x14ac:dyDescent="0.2">
      <c r="A433"/>
      <c r="B433"/>
      <c r="C433"/>
      <c r="D433"/>
      <c r="E433"/>
      <c r="F433"/>
      <c r="G433"/>
      <c r="H433"/>
      <c r="I433"/>
      <c r="J433"/>
    </row>
    <row r="434" spans="1:10" ht="12.75" x14ac:dyDescent="0.2">
      <c r="A434"/>
      <c r="B434"/>
      <c r="C434"/>
      <c r="D434"/>
      <c r="E434"/>
      <c r="F434"/>
      <c r="G434"/>
      <c r="H434"/>
      <c r="I434"/>
      <c r="J434"/>
    </row>
    <row r="435" spans="1:10" ht="12.75" x14ac:dyDescent="0.2">
      <c r="A435"/>
      <c r="B435"/>
      <c r="C435"/>
      <c r="D435"/>
      <c r="E435"/>
      <c r="F435"/>
      <c r="G435"/>
      <c r="H435"/>
      <c r="I435"/>
      <c r="J435"/>
    </row>
    <row r="436" spans="1:10" ht="12.75" x14ac:dyDescent="0.2">
      <c r="A436"/>
      <c r="B436"/>
      <c r="C436"/>
      <c r="D436"/>
      <c r="E436"/>
      <c r="F436"/>
      <c r="G436"/>
      <c r="H436"/>
      <c r="I436"/>
      <c r="J436"/>
    </row>
    <row r="437" spans="1:10" ht="12.75" x14ac:dyDescent="0.2">
      <c r="A437"/>
      <c r="B437"/>
      <c r="C437"/>
      <c r="D437"/>
      <c r="E437"/>
      <c r="F437"/>
      <c r="G437"/>
      <c r="H437"/>
      <c r="I437"/>
      <c r="J437"/>
    </row>
    <row r="438" spans="1:10" ht="12.75" x14ac:dyDescent="0.2">
      <c r="A438"/>
      <c r="B438"/>
      <c r="C438"/>
      <c r="D438"/>
      <c r="E438"/>
      <c r="F438"/>
      <c r="G438"/>
      <c r="H438"/>
      <c r="I438"/>
      <c r="J438"/>
    </row>
    <row r="439" spans="1:10" ht="12.75" x14ac:dyDescent="0.2">
      <c r="A439"/>
      <c r="B439"/>
      <c r="C439"/>
      <c r="D439"/>
      <c r="E439"/>
      <c r="F439"/>
      <c r="G439"/>
      <c r="H439"/>
      <c r="I439"/>
      <c r="J439"/>
    </row>
    <row r="440" spans="1:10" ht="12.75" x14ac:dyDescent="0.2">
      <c r="A440"/>
      <c r="B440"/>
      <c r="C440"/>
      <c r="D440"/>
      <c r="E440"/>
      <c r="F440"/>
      <c r="G440"/>
      <c r="H440"/>
      <c r="I440"/>
      <c r="J440"/>
    </row>
    <row r="441" spans="1:10" ht="12.75" x14ac:dyDescent="0.2">
      <c r="A441"/>
      <c r="B441"/>
      <c r="C441"/>
      <c r="D441"/>
      <c r="E441"/>
      <c r="F441"/>
      <c r="G441"/>
      <c r="H441"/>
      <c r="I441"/>
      <c r="J441"/>
    </row>
    <row r="442" spans="1:10" ht="12.75" x14ac:dyDescent="0.2">
      <c r="A442"/>
      <c r="B442"/>
      <c r="C442"/>
      <c r="D442"/>
      <c r="E442"/>
      <c r="F442"/>
      <c r="G442"/>
      <c r="H442"/>
      <c r="I442"/>
      <c r="J442"/>
    </row>
    <row r="443" spans="1:10" ht="12.75" x14ac:dyDescent="0.2">
      <c r="A443"/>
      <c r="B443"/>
      <c r="C443"/>
      <c r="D443"/>
      <c r="E443"/>
      <c r="F443"/>
      <c r="G443"/>
      <c r="H443"/>
      <c r="I443"/>
      <c r="J443"/>
    </row>
    <row r="444" spans="1:10" ht="12.75" x14ac:dyDescent="0.2">
      <c r="A444"/>
      <c r="B444"/>
      <c r="C444"/>
      <c r="D444"/>
      <c r="E444"/>
      <c r="F444"/>
      <c r="G444"/>
      <c r="H444"/>
      <c r="I444"/>
      <c r="J444"/>
    </row>
    <row r="445" spans="1:10" ht="12.75" x14ac:dyDescent="0.2">
      <c r="A445"/>
      <c r="B445"/>
      <c r="C445"/>
      <c r="D445"/>
      <c r="E445"/>
      <c r="F445"/>
      <c r="G445"/>
      <c r="H445"/>
      <c r="I445"/>
      <c r="J445"/>
    </row>
    <row r="446" spans="1:10" ht="12.75" x14ac:dyDescent="0.2">
      <c r="A446"/>
      <c r="B446"/>
      <c r="C446"/>
      <c r="D446"/>
      <c r="E446"/>
      <c r="F446"/>
      <c r="G446"/>
      <c r="H446"/>
      <c r="I446"/>
      <c r="J446"/>
    </row>
    <row r="447" spans="1:10" ht="12.75" x14ac:dyDescent="0.2">
      <c r="A447"/>
      <c r="B447"/>
      <c r="C447"/>
      <c r="D447"/>
      <c r="E447"/>
      <c r="F447"/>
      <c r="G447"/>
      <c r="H447"/>
      <c r="I447"/>
      <c r="J447"/>
    </row>
    <row r="448" spans="1:10" ht="12.75" x14ac:dyDescent="0.2">
      <c r="A448"/>
      <c r="B448"/>
      <c r="C448"/>
      <c r="D448"/>
      <c r="E448"/>
      <c r="F448"/>
      <c r="G448"/>
      <c r="H448"/>
      <c r="I448"/>
      <c r="J448"/>
    </row>
    <row r="449" spans="1:10" ht="12.75" x14ac:dyDescent="0.2">
      <c r="A449"/>
      <c r="B449"/>
      <c r="C449"/>
      <c r="D449"/>
      <c r="E449"/>
      <c r="F449"/>
      <c r="G449"/>
      <c r="H449"/>
      <c r="I449"/>
      <c r="J449"/>
    </row>
    <row r="450" spans="1:10" ht="12.75" x14ac:dyDescent="0.2">
      <c r="A450"/>
      <c r="B450"/>
      <c r="C450"/>
      <c r="D450"/>
      <c r="E450"/>
      <c r="F450"/>
      <c r="G450"/>
      <c r="H450"/>
      <c r="I450"/>
      <c r="J450"/>
    </row>
    <row r="451" spans="1:10" ht="12.75" x14ac:dyDescent="0.2">
      <c r="A451"/>
      <c r="B451"/>
      <c r="C451"/>
      <c r="D451"/>
      <c r="E451"/>
      <c r="F451"/>
      <c r="G451"/>
      <c r="H451"/>
      <c r="I451"/>
      <c r="J451"/>
    </row>
    <row r="452" spans="1:10" ht="12.75" x14ac:dyDescent="0.2">
      <c r="A452"/>
      <c r="B452"/>
      <c r="C452"/>
      <c r="D452"/>
      <c r="E452"/>
      <c r="F452"/>
      <c r="G452"/>
      <c r="H452"/>
      <c r="I452"/>
      <c r="J452"/>
    </row>
    <row r="453" spans="1:10" ht="12.75" x14ac:dyDescent="0.2">
      <c r="A453"/>
      <c r="B453"/>
      <c r="C453"/>
      <c r="D453"/>
      <c r="E453"/>
      <c r="F453"/>
      <c r="G453"/>
      <c r="H453"/>
      <c r="I453"/>
      <c r="J453"/>
    </row>
    <row r="454" spans="1:10" ht="12.75" x14ac:dyDescent="0.2">
      <c r="A454"/>
      <c r="B454"/>
      <c r="C454"/>
      <c r="D454"/>
      <c r="E454"/>
      <c r="F454"/>
      <c r="G454"/>
      <c r="H454"/>
      <c r="I454"/>
      <c r="J454"/>
    </row>
    <row r="455" spans="1:10" ht="12.75" x14ac:dyDescent="0.2">
      <c r="A455"/>
      <c r="B455"/>
      <c r="C455"/>
      <c r="D455"/>
      <c r="E455"/>
      <c r="F455"/>
      <c r="G455"/>
      <c r="H455"/>
      <c r="I455"/>
      <c r="J455"/>
    </row>
    <row r="456" spans="1:10" ht="12.75" x14ac:dyDescent="0.2">
      <c r="A456"/>
      <c r="B456"/>
      <c r="C456"/>
      <c r="D456"/>
      <c r="E456"/>
      <c r="F456"/>
      <c r="G456"/>
      <c r="H456"/>
      <c r="I456"/>
      <c r="J456"/>
    </row>
    <row r="457" spans="1:10" ht="12.75" x14ac:dyDescent="0.2">
      <c r="A457"/>
      <c r="B457"/>
      <c r="C457"/>
      <c r="D457"/>
      <c r="E457"/>
      <c r="F457"/>
      <c r="G457"/>
      <c r="H457"/>
      <c r="I457"/>
      <c r="J457"/>
    </row>
    <row r="458" spans="1:10" ht="12.75" x14ac:dyDescent="0.2">
      <c r="A458"/>
      <c r="B458"/>
      <c r="C458"/>
      <c r="D458"/>
      <c r="E458"/>
      <c r="F458"/>
      <c r="G458"/>
      <c r="H458"/>
      <c r="I458"/>
      <c r="J458"/>
    </row>
    <row r="459" spans="1:10" ht="12.75" x14ac:dyDescent="0.2">
      <c r="A459"/>
      <c r="B459"/>
      <c r="C459"/>
      <c r="D459"/>
      <c r="E459"/>
      <c r="F459"/>
      <c r="G459"/>
      <c r="H459"/>
      <c r="I459"/>
      <c r="J459"/>
    </row>
    <row r="460" spans="1:10" ht="12.75" x14ac:dyDescent="0.2">
      <c r="A460"/>
      <c r="B460"/>
      <c r="C460"/>
      <c r="D460"/>
      <c r="E460"/>
      <c r="F460"/>
      <c r="G460"/>
      <c r="H460"/>
      <c r="I460"/>
      <c r="J460"/>
    </row>
    <row r="461" spans="1:10" ht="12.75" x14ac:dyDescent="0.2">
      <c r="A461"/>
      <c r="B461"/>
      <c r="C461"/>
      <c r="D461"/>
      <c r="E461"/>
      <c r="F461"/>
      <c r="G461"/>
      <c r="H461"/>
      <c r="I461"/>
      <c r="J461"/>
    </row>
    <row r="462" spans="1:10" ht="12.75" x14ac:dyDescent="0.2">
      <c r="A462"/>
      <c r="B462"/>
      <c r="C462"/>
      <c r="D462"/>
      <c r="E462"/>
      <c r="F462"/>
      <c r="G462"/>
      <c r="H462"/>
      <c r="I462"/>
      <c r="J462"/>
    </row>
    <row r="463" spans="1:10" ht="12.75" x14ac:dyDescent="0.2">
      <c r="A463"/>
      <c r="B463"/>
      <c r="C463"/>
      <c r="D463"/>
      <c r="E463"/>
      <c r="F463"/>
      <c r="G463"/>
      <c r="H463"/>
      <c r="I463"/>
      <c r="J463"/>
    </row>
    <row r="464" spans="1:10" ht="12.75" x14ac:dyDescent="0.2">
      <c r="A464"/>
      <c r="B464"/>
      <c r="C464"/>
      <c r="D464"/>
      <c r="E464"/>
      <c r="F464"/>
      <c r="G464"/>
      <c r="H464"/>
      <c r="I464"/>
      <c r="J464"/>
    </row>
    <row r="465" spans="1:10" ht="12.75" x14ac:dyDescent="0.2">
      <c r="A465"/>
      <c r="B465"/>
      <c r="C465"/>
      <c r="D465"/>
      <c r="E465"/>
      <c r="F465"/>
      <c r="G465"/>
      <c r="H465"/>
      <c r="I465"/>
      <c r="J465"/>
    </row>
    <row r="466" spans="1:10" ht="12.75" x14ac:dyDescent="0.2">
      <c r="A466"/>
      <c r="B466"/>
      <c r="C466"/>
      <c r="D466"/>
      <c r="E466"/>
      <c r="F466"/>
      <c r="G466"/>
      <c r="H466"/>
      <c r="I466"/>
      <c r="J466"/>
    </row>
    <row r="467" spans="1:10" ht="12.75" x14ac:dyDescent="0.2">
      <c r="A467"/>
      <c r="B467"/>
      <c r="C467"/>
      <c r="D467"/>
      <c r="E467"/>
      <c r="F467"/>
      <c r="G467"/>
      <c r="H467"/>
      <c r="I467"/>
      <c r="J467"/>
    </row>
    <row r="468" spans="1:10" ht="12.75" x14ac:dyDescent="0.2">
      <c r="A468"/>
      <c r="B468"/>
      <c r="C468"/>
      <c r="D468"/>
      <c r="E468"/>
      <c r="F468"/>
      <c r="G468"/>
      <c r="H468"/>
      <c r="I468"/>
      <c r="J468"/>
    </row>
    <row r="469" spans="1:10" ht="12.75" x14ac:dyDescent="0.2">
      <c r="A469"/>
      <c r="B469"/>
      <c r="C469"/>
      <c r="D469"/>
      <c r="E469"/>
      <c r="F469"/>
      <c r="G469"/>
      <c r="H469"/>
      <c r="I469"/>
      <c r="J469"/>
    </row>
    <row r="470" spans="1:10" ht="12.75" x14ac:dyDescent="0.2">
      <c r="A470"/>
      <c r="B470"/>
      <c r="C470"/>
      <c r="D470"/>
      <c r="E470"/>
      <c r="F470"/>
      <c r="G470"/>
      <c r="H470"/>
      <c r="I470"/>
      <c r="J470"/>
    </row>
    <row r="471" spans="1:10" ht="12.75" x14ac:dyDescent="0.2">
      <c r="A471"/>
      <c r="B471"/>
      <c r="C471"/>
      <c r="D471"/>
      <c r="E471"/>
      <c r="F471"/>
      <c r="G471"/>
      <c r="H471"/>
      <c r="I471"/>
      <c r="J471"/>
    </row>
    <row r="472" spans="1:10" ht="12.75" x14ac:dyDescent="0.2">
      <c r="A472"/>
      <c r="B472"/>
      <c r="C472"/>
      <c r="D472"/>
      <c r="E472"/>
      <c r="F472"/>
      <c r="G472"/>
      <c r="H472"/>
      <c r="I472"/>
      <c r="J472"/>
    </row>
    <row r="473" spans="1:10" ht="12.75" x14ac:dyDescent="0.2">
      <c r="A473"/>
      <c r="B473"/>
      <c r="C473"/>
      <c r="D473"/>
      <c r="E473"/>
      <c r="F473"/>
      <c r="G473"/>
      <c r="H473"/>
      <c r="I473"/>
      <c r="J473"/>
    </row>
    <row r="474" spans="1:10" ht="12.75" x14ac:dyDescent="0.2">
      <c r="A474"/>
      <c r="B474"/>
      <c r="C474"/>
      <c r="D474"/>
      <c r="E474"/>
      <c r="F474"/>
      <c r="G474"/>
      <c r="H474"/>
      <c r="I474"/>
      <c r="J474"/>
    </row>
    <row r="475" spans="1:10" ht="12.75" x14ac:dyDescent="0.2">
      <c r="A475"/>
      <c r="B475"/>
      <c r="C475"/>
      <c r="D475"/>
      <c r="E475"/>
      <c r="F475"/>
      <c r="G475"/>
      <c r="H475"/>
      <c r="I475"/>
      <c r="J475"/>
    </row>
    <row r="476" spans="1:10" ht="12.75" x14ac:dyDescent="0.2">
      <c r="A476"/>
      <c r="B476"/>
      <c r="C476"/>
      <c r="D476"/>
      <c r="E476"/>
      <c r="F476"/>
      <c r="G476"/>
      <c r="H476"/>
      <c r="I476"/>
      <c r="J476"/>
    </row>
    <row r="477" spans="1:10" ht="12.75" x14ac:dyDescent="0.2">
      <c r="A477"/>
      <c r="B477"/>
      <c r="C477"/>
      <c r="D477"/>
      <c r="E477"/>
      <c r="F477"/>
      <c r="G477"/>
      <c r="H477"/>
      <c r="I477"/>
      <c r="J477"/>
    </row>
    <row r="478" spans="1:10" ht="12.75" x14ac:dyDescent="0.2">
      <c r="A478"/>
      <c r="B478"/>
      <c r="C478"/>
      <c r="D478"/>
      <c r="E478"/>
      <c r="F478"/>
      <c r="G478"/>
      <c r="H478"/>
      <c r="I478"/>
      <c r="J478"/>
    </row>
    <row r="479" spans="1:10" ht="12.75" x14ac:dyDescent="0.2">
      <c r="A479"/>
      <c r="B479"/>
      <c r="C479"/>
      <c r="D479"/>
      <c r="E479"/>
      <c r="F479"/>
      <c r="G479"/>
      <c r="H479"/>
      <c r="I479"/>
      <c r="J479"/>
    </row>
    <row r="480" spans="1:10" ht="12.75" x14ac:dyDescent="0.2">
      <c r="A480"/>
      <c r="B480"/>
      <c r="C480"/>
      <c r="D480"/>
      <c r="E480"/>
      <c r="F480"/>
      <c r="G480"/>
      <c r="H480"/>
      <c r="I480"/>
      <c r="J480"/>
    </row>
    <row r="481" spans="1:10" ht="12.75" x14ac:dyDescent="0.2">
      <c r="A481"/>
      <c r="B481"/>
      <c r="C481"/>
      <c r="D481"/>
      <c r="E481"/>
      <c r="F481"/>
      <c r="G481"/>
      <c r="H481"/>
      <c r="I481"/>
      <c r="J481"/>
    </row>
    <row r="482" spans="1:10" ht="12.75" x14ac:dyDescent="0.2">
      <c r="A482"/>
      <c r="B482"/>
      <c r="C482"/>
      <c r="D482"/>
      <c r="E482"/>
      <c r="F482"/>
      <c r="G482"/>
      <c r="H482"/>
      <c r="I482"/>
      <c r="J482"/>
    </row>
    <row r="483" spans="1:10" ht="12.75" x14ac:dyDescent="0.2">
      <c r="A483"/>
      <c r="B483"/>
      <c r="C483"/>
      <c r="D483"/>
      <c r="E483"/>
      <c r="F483"/>
      <c r="G483"/>
      <c r="H483"/>
      <c r="I483"/>
      <c r="J483"/>
    </row>
    <row r="484" spans="1:10" ht="12.75" x14ac:dyDescent="0.2">
      <c r="A484"/>
      <c r="B484"/>
      <c r="C484"/>
      <c r="D484"/>
      <c r="E484"/>
      <c r="F484"/>
      <c r="G484"/>
      <c r="H484"/>
      <c r="I484"/>
      <c r="J484"/>
    </row>
    <row r="485" spans="1:10" ht="12.75" x14ac:dyDescent="0.2">
      <c r="A485"/>
      <c r="B485"/>
      <c r="C485"/>
      <c r="D485"/>
      <c r="E485"/>
      <c r="F485"/>
      <c r="G485"/>
      <c r="H485"/>
      <c r="I485"/>
      <c r="J485"/>
    </row>
    <row r="486" spans="1:10" ht="12.75" x14ac:dyDescent="0.2">
      <c r="A486"/>
      <c r="B486"/>
      <c r="C486"/>
      <c r="D486"/>
      <c r="E486"/>
      <c r="F486"/>
      <c r="G486"/>
      <c r="H486"/>
      <c r="I486"/>
      <c r="J486"/>
    </row>
    <row r="487" spans="1:10" ht="12.75" x14ac:dyDescent="0.2">
      <c r="A487"/>
      <c r="B487"/>
      <c r="C487"/>
      <c r="D487"/>
      <c r="E487"/>
      <c r="F487"/>
      <c r="G487"/>
      <c r="H487"/>
      <c r="I487"/>
      <c r="J487"/>
    </row>
    <row r="488" spans="1:10" ht="12.75" x14ac:dyDescent="0.2">
      <c r="A488"/>
      <c r="B488"/>
      <c r="C488"/>
      <c r="D488"/>
      <c r="E488"/>
      <c r="F488"/>
      <c r="G488"/>
      <c r="H488"/>
      <c r="I488"/>
      <c r="J488"/>
    </row>
    <row r="489" spans="1:10" ht="12.75" x14ac:dyDescent="0.2">
      <c r="A489"/>
      <c r="B489"/>
      <c r="C489"/>
      <c r="D489"/>
      <c r="E489"/>
      <c r="F489"/>
      <c r="G489"/>
      <c r="H489"/>
      <c r="I489"/>
      <c r="J489"/>
    </row>
    <row r="490" spans="1:10" ht="12.75" x14ac:dyDescent="0.2">
      <c r="A490"/>
      <c r="B490"/>
      <c r="C490"/>
      <c r="D490"/>
      <c r="E490"/>
      <c r="F490"/>
      <c r="G490"/>
      <c r="H490"/>
      <c r="I490"/>
      <c r="J490"/>
    </row>
    <row r="491" spans="1:10" ht="12.75" x14ac:dyDescent="0.2">
      <c r="A491"/>
      <c r="B491"/>
      <c r="C491"/>
      <c r="D491"/>
      <c r="E491"/>
      <c r="F491"/>
      <c r="G491"/>
      <c r="H491"/>
      <c r="I491"/>
      <c r="J491"/>
    </row>
    <row r="492" spans="1:10" ht="12.75" x14ac:dyDescent="0.2">
      <c r="A492"/>
      <c r="B492"/>
      <c r="C492"/>
      <c r="D492"/>
      <c r="E492"/>
      <c r="F492"/>
      <c r="G492"/>
      <c r="H492"/>
      <c r="I492"/>
      <c r="J492"/>
    </row>
    <row r="493" spans="1:10" ht="12.75" x14ac:dyDescent="0.2">
      <c r="A493"/>
      <c r="B493"/>
      <c r="C493"/>
      <c r="D493"/>
      <c r="E493"/>
      <c r="F493"/>
      <c r="G493"/>
      <c r="H493"/>
      <c r="I493"/>
      <c r="J493"/>
    </row>
    <row r="494" spans="1:10" ht="12.75" x14ac:dyDescent="0.2">
      <c r="A494"/>
      <c r="B494"/>
      <c r="C494"/>
      <c r="D494"/>
      <c r="E494"/>
      <c r="F494"/>
      <c r="G494"/>
      <c r="H494"/>
      <c r="I494"/>
      <c r="J494"/>
    </row>
    <row r="495" spans="1:10" ht="12.75" x14ac:dyDescent="0.2">
      <c r="A495"/>
      <c r="B495"/>
      <c r="C495"/>
      <c r="D495"/>
      <c r="E495"/>
      <c r="F495"/>
      <c r="G495"/>
      <c r="H495"/>
      <c r="I495"/>
      <c r="J495"/>
    </row>
    <row r="496" spans="1:10" ht="12.75" x14ac:dyDescent="0.2">
      <c r="A496"/>
      <c r="B496"/>
      <c r="C496"/>
      <c r="D496"/>
      <c r="E496"/>
      <c r="F496"/>
      <c r="G496"/>
      <c r="H496"/>
      <c r="I496"/>
      <c r="J496"/>
    </row>
    <row r="497" spans="1:10" ht="12.75" x14ac:dyDescent="0.2">
      <c r="A497"/>
      <c r="B497"/>
      <c r="C497"/>
      <c r="D497"/>
      <c r="E497"/>
      <c r="F497"/>
      <c r="G497"/>
      <c r="H497"/>
      <c r="I497"/>
      <c r="J497"/>
    </row>
    <row r="498" spans="1:10" ht="12.75" x14ac:dyDescent="0.2">
      <c r="A498"/>
      <c r="B498"/>
      <c r="C498"/>
      <c r="D498"/>
      <c r="E498"/>
      <c r="F498"/>
      <c r="G498"/>
      <c r="H498"/>
      <c r="I498"/>
      <c r="J498"/>
    </row>
    <row r="499" spans="1:10" ht="12.75" x14ac:dyDescent="0.2">
      <c r="A499"/>
      <c r="B499"/>
      <c r="C499"/>
      <c r="D499"/>
      <c r="E499"/>
      <c r="F499"/>
      <c r="G499"/>
      <c r="H499"/>
      <c r="I499"/>
      <c r="J499"/>
    </row>
    <row r="500" spans="1:10" ht="12.75" x14ac:dyDescent="0.2">
      <c r="A500"/>
      <c r="B500"/>
      <c r="C500"/>
      <c r="D500"/>
      <c r="E500"/>
      <c r="F500"/>
      <c r="G500"/>
      <c r="H500"/>
      <c r="I500"/>
      <c r="J500"/>
    </row>
    <row r="501" spans="1:10" ht="12.75" x14ac:dyDescent="0.2">
      <c r="A501"/>
      <c r="B501"/>
      <c r="C501"/>
      <c r="D501"/>
      <c r="E501"/>
      <c r="F501"/>
      <c r="G501"/>
      <c r="H501"/>
      <c r="I501"/>
      <c r="J501"/>
    </row>
    <row r="502" spans="1:10" ht="12.75" x14ac:dyDescent="0.2">
      <c r="A502"/>
      <c r="B502"/>
      <c r="C502"/>
      <c r="D502"/>
      <c r="E502"/>
      <c r="F502"/>
      <c r="G502"/>
      <c r="H502"/>
      <c r="I502"/>
      <c r="J502"/>
    </row>
    <row r="503" spans="1:10" ht="12.75" x14ac:dyDescent="0.2">
      <c r="A503"/>
      <c r="B503"/>
      <c r="C503"/>
      <c r="D503"/>
      <c r="E503"/>
      <c r="F503"/>
      <c r="G503"/>
      <c r="H503"/>
      <c r="I503"/>
      <c r="J503"/>
    </row>
    <row r="504" spans="1:10" ht="12.75" x14ac:dyDescent="0.2">
      <c r="A504"/>
      <c r="B504"/>
      <c r="C504"/>
      <c r="D504"/>
      <c r="E504"/>
      <c r="F504"/>
      <c r="G504"/>
      <c r="H504"/>
      <c r="I504"/>
      <c r="J504"/>
    </row>
    <row r="505" spans="1:10" ht="12.75" x14ac:dyDescent="0.2">
      <c r="A505"/>
      <c r="B505"/>
      <c r="C505"/>
      <c r="D505"/>
      <c r="E505"/>
      <c r="F505"/>
      <c r="G505"/>
      <c r="H505"/>
      <c r="I505"/>
      <c r="J505"/>
    </row>
    <row r="506" spans="1:10" ht="12.75" x14ac:dyDescent="0.2">
      <c r="A506"/>
      <c r="B506"/>
      <c r="C506"/>
      <c r="D506"/>
      <c r="E506"/>
      <c r="F506"/>
      <c r="G506"/>
      <c r="H506"/>
      <c r="I506"/>
      <c r="J506"/>
    </row>
    <row r="507" spans="1:10" ht="12.75" x14ac:dyDescent="0.2">
      <c r="A507"/>
      <c r="B507"/>
      <c r="C507"/>
      <c r="D507"/>
      <c r="E507"/>
      <c r="F507"/>
      <c r="G507"/>
      <c r="H507"/>
      <c r="I507"/>
      <c r="J507"/>
    </row>
    <row r="508" spans="1:10" ht="12.75" x14ac:dyDescent="0.2">
      <c r="A508"/>
      <c r="B508"/>
      <c r="C508"/>
      <c r="D508"/>
      <c r="E508"/>
      <c r="F508"/>
      <c r="G508"/>
      <c r="H508"/>
      <c r="I508"/>
      <c r="J508"/>
    </row>
    <row r="509" spans="1:10" ht="12.75" x14ac:dyDescent="0.2">
      <c r="A509"/>
      <c r="B509"/>
      <c r="C509"/>
      <c r="D509"/>
      <c r="E509"/>
      <c r="F509"/>
      <c r="G509"/>
      <c r="H509"/>
      <c r="I509"/>
      <c r="J509"/>
    </row>
    <row r="510" spans="1:10" ht="12.75" x14ac:dyDescent="0.2">
      <c r="A510"/>
      <c r="B510"/>
      <c r="C510"/>
      <c r="D510"/>
      <c r="E510"/>
      <c r="F510"/>
      <c r="G510"/>
      <c r="H510"/>
      <c r="I510"/>
      <c r="J510"/>
    </row>
    <row r="511" spans="1:10" ht="12.75" x14ac:dyDescent="0.2">
      <c r="A511"/>
      <c r="B511"/>
      <c r="C511"/>
      <c r="D511"/>
      <c r="E511"/>
      <c r="F511"/>
      <c r="G511"/>
      <c r="H511"/>
      <c r="I511"/>
      <c r="J511"/>
    </row>
    <row r="512" spans="1:10" ht="12.75" x14ac:dyDescent="0.2">
      <c r="A512"/>
      <c r="B512"/>
      <c r="C512"/>
      <c r="D512"/>
      <c r="E512"/>
      <c r="F512"/>
      <c r="G512"/>
      <c r="H512"/>
      <c r="I512"/>
      <c r="J512"/>
    </row>
    <row r="513" spans="1:10" ht="12.75" x14ac:dyDescent="0.2">
      <c r="A513"/>
      <c r="B513"/>
      <c r="C513"/>
      <c r="D513"/>
      <c r="E513"/>
      <c r="F513"/>
      <c r="G513"/>
      <c r="H513"/>
      <c r="I513"/>
      <c r="J513"/>
    </row>
    <row r="514" spans="1:10" ht="12.75" x14ac:dyDescent="0.2">
      <c r="A514"/>
      <c r="B514"/>
      <c r="C514"/>
      <c r="D514"/>
      <c r="E514"/>
      <c r="F514"/>
      <c r="G514"/>
      <c r="H514"/>
      <c r="I514"/>
      <c r="J514"/>
    </row>
    <row r="515" spans="1:10" ht="12.75" x14ac:dyDescent="0.2">
      <c r="A515"/>
      <c r="B515"/>
      <c r="C515"/>
      <c r="D515"/>
      <c r="E515"/>
      <c r="F515"/>
      <c r="G515"/>
      <c r="H515"/>
      <c r="I515"/>
      <c r="J515"/>
    </row>
    <row r="516" spans="1:10" ht="12.75" x14ac:dyDescent="0.2">
      <c r="A516"/>
      <c r="B516"/>
      <c r="C516"/>
      <c r="D516"/>
      <c r="E516"/>
      <c r="F516"/>
      <c r="G516"/>
      <c r="H516"/>
      <c r="I516"/>
      <c r="J516"/>
    </row>
    <row r="517" spans="1:10" ht="12.75" x14ac:dyDescent="0.2">
      <c r="A517"/>
      <c r="B517"/>
      <c r="C517"/>
      <c r="D517"/>
      <c r="E517"/>
      <c r="F517"/>
      <c r="G517"/>
      <c r="H517"/>
      <c r="I517"/>
      <c r="J517"/>
    </row>
    <row r="518" spans="1:10" ht="12.75" x14ac:dyDescent="0.2">
      <c r="A518"/>
      <c r="B518"/>
      <c r="C518"/>
      <c r="D518"/>
      <c r="E518"/>
      <c r="F518"/>
      <c r="G518"/>
      <c r="H518"/>
      <c r="I518"/>
      <c r="J518"/>
    </row>
    <row r="519" spans="1:10" ht="12.75" x14ac:dyDescent="0.2">
      <c r="A519"/>
      <c r="B519"/>
      <c r="C519"/>
      <c r="D519"/>
      <c r="E519"/>
      <c r="F519"/>
      <c r="G519"/>
      <c r="H519"/>
      <c r="I519"/>
      <c r="J519"/>
    </row>
    <row r="520" spans="1:10" ht="12.75" x14ac:dyDescent="0.2">
      <c r="A520"/>
      <c r="B520"/>
      <c r="C520"/>
      <c r="D520"/>
      <c r="E520"/>
      <c r="F520"/>
      <c r="G520"/>
      <c r="H520"/>
      <c r="I520"/>
      <c r="J520"/>
    </row>
    <row r="521" spans="1:10" ht="12.75" x14ac:dyDescent="0.2">
      <c r="A521"/>
      <c r="B521"/>
      <c r="C521"/>
      <c r="D521"/>
      <c r="E521"/>
      <c r="F521"/>
      <c r="G521"/>
      <c r="H521"/>
      <c r="I521"/>
      <c r="J521"/>
    </row>
    <row r="522" spans="1:10" ht="12.75" x14ac:dyDescent="0.2">
      <c r="A522"/>
      <c r="B522"/>
      <c r="C522"/>
      <c r="D522"/>
      <c r="E522"/>
      <c r="F522"/>
      <c r="G522"/>
      <c r="H522"/>
      <c r="I522"/>
      <c r="J522"/>
    </row>
    <row r="523" spans="1:10" ht="12.75" x14ac:dyDescent="0.2">
      <c r="A523"/>
      <c r="B523"/>
      <c r="C523"/>
      <c r="D523"/>
      <c r="E523"/>
      <c r="F523"/>
      <c r="G523"/>
      <c r="H523"/>
      <c r="I523"/>
      <c r="J523"/>
    </row>
    <row r="524" spans="1:10" ht="12.75" x14ac:dyDescent="0.2">
      <c r="A524"/>
      <c r="B524"/>
      <c r="C524"/>
      <c r="D524"/>
      <c r="E524"/>
      <c r="F524"/>
      <c r="G524"/>
      <c r="H524"/>
      <c r="I524"/>
      <c r="J524"/>
    </row>
    <row r="525" spans="1:10" ht="12.75" x14ac:dyDescent="0.2">
      <c r="A525"/>
      <c r="B525"/>
      <c r="C525"/>
      <c r="D525"/>
      <c r="E525"/>
      <c r="F525"/>
      <c r="G525"/>
      <c r="H525"/>
      <c r="I525"/>
      <c r="J525"/>
    </row>
    <row r="526" spans="1:10" ht="12.75" x14ac:dyDescent="0.2">
      <c r="A526"/>
      <c r="B526"/>
      <c r="C526"/>
      <c r="D526"/>
      <c r="E526"/>
      <c r="F526"/>
      <c r="G526"/>
      <c r="H526"/>
      <c r="I526"/>
      <c r="J526"/>
    </row>
    <row r="527" spans="1:10" ht="12.75" x14ac:dyDescent="0.2">
      <c r="A527"/>
      <c r="B527"/>
      <c r="C527"/>
      <c r="D527"/>
      <c r="E527"/>
      <c r="F527"/>
      <c r="G527"/>
      <c r="H527"/>
      <c r="I527"/>
      <c r="J527"/>
    </row>
    <row r="528" spans="1:10" ht="12.75" x14ac:dyDescent="0.2">
      <c r="A528"/>
      <c r="B528"/>
      <c r="C528"/>
      <c r="D528"/>
      <c r="E528"/>
      <c r="F528"/>
      <c r="G528"/>
      <c r="H528"/>
      <c r="I528"/>
      <c r="J528"/>
    </row>
    <row r="529" spans="1:10" ht="12.75" x14ac:dyDescent="0.2">
      <c r="A529"/>
      <c r="B529"/>
      <c r="C529"/>
      <c r="D529"/>
      <c r="E529"/>
      <c r="F529"/>
      <c r="G529"/>
      <c r="H529"/>
      <c r="I529"/>
      <c r="J529"/>
    </row>
    <row r="530" spans="1:10" ht="12.75" x14ac:dyDescent="0.2">
      <c r="A530"/>
      <c r="B530"/>
      <c r="C530"/>
      <c r="D530"/>
      <c r="E530"/>
      <c r="F530"/>
      <c r="G530"/>
      <c r="H530"/>
      <c r="I530"/>
      <c r="J530"/>
    </row>
    <row r="531" spans="1:10" ht="12.75" x14ac:dyDescent="0.2">
      <c r="A531"/>
      <c r="B531"/>
      <c r="C531"/>
      <c r="D531"/>
      <c r="E531"/>
      <c r="F531"/>
      <c r="G531"/>
      <c r="H531"/>
      <c r="I531"/>
      <c r="J531"/>
    </row>
    <row r="532" spans="1:10" ht="12.75" x14ac:dyDescent="0.2">
      <c r="A532"/>
      <c r="B532"/>
      <c r="C532"/>
      <c r="D532"/>
      <c r="E532"/>
      <c r="F532"/>
      <c r="G532"/>
      <c r="H532"/>
      <c r="I532"/>
      <c r="J532"/>
    </row>
    <row r="533" spans="1:10" ht="12.75" x14ac:dyDescent="0.2">
      <c r="A533"/>
      <c r="B533"/>
      <c r="C533"/>
      <c r="D533"/>
      <c r="E533"/>
      <c r="F533"/>
      <c r="G533"/>
      <c r="H533"/>
      <c r="I533"/>
      <c r="J533"/>
    </row>
    <row r="534" spans="1:10" ht="12.75" x14ac:dyDescent="0.2">
      <c r="A534"/>
      <c r="B534"/>
      <c r="C534"/>
      <c r="D534"/>
      <c r="E534"/>
      <c r="F534"/>
      <c r="G534"/>
      <c r="H534"/>
      <c r="I534"/>
      <c r="J534"/>
    </row>
    <row r="535" spans="1:10" ht="12.75" x14ac:dyDescent="0.2">
      <c r="A535"/>
      <c r="B535"/>
      <c r="C535"/>
      <c r="D535"/>
      <c r="E535"/>
      <c r="F535"/>
      <c r="G535"/>
      <c r="H535"/>
      <c r="I535"/>
      <c r="J535"/>
    </row>
    <row r="536" spans="1:10" ht="12.75" x14ac:dyDescent="0.2">
      <c r="A536"/>
      <c r="B536"/>
      <c r="C536"/>
      <c r="D536"/>
      <c r="E536"/>
      <c r="F536"/>
      <c r="G536"/>
      <c r="H536"/>
      <c r="I536"/>
      <c r="J536"/>
    </row>
    <row r="537" spans="1:10" ht="12.75" x14ac:dyDescent="0.2">
      <c r="A537"/>
      <c r="B537"/>
      <c r="C537"/>
      <c r="D537"/>
      <c r="E537"/>
      <c r="F537"/>
      <c r="G537"/>
      <c r="H537"/>
      <c r="I537"/>
      <c r="J537"/>
    </row>
    <row r="538" spans="1:10" ht="12.75" x14ac:dyDescent="0.2">
      <c r="A538"/>
      <c r="B538"/>
      <c r="C538"/>
      <c r="D538"/>
      <c r="E538"/>
      <c r="F538"/>
      <c r="G538"/>
      <c r="H538"/>
      <c r="I538"/>
      <c r="J538"/>
    </row>
    <row r="539" spans="1:10" ht="12.75" x14ac:dyDescent="0.2">
      <c r="A539"/>
      <c r="B539"/>
      <c r="C539"/>
      <c r="D539"/>
      <c r="E539"/>
      <c r="F539"/>
      <c r="G539"/>
      <c r="H539"/>
      <c r="I539"/>
      <c r="J539"/>
    </row>
    <row r="540" spans="1:10" ht="12.75" x14ac:dyDescent="0.2">
      <c r="A540"/>
      <c r="B540"/>
      <c r="C540"/>
      <c r="D540"/>
      <c r="E540"/>
      <c r="F540"/>
      <c r="G540"/>
      <c r="H540"/>
      <c r="I540"/>
      <c r="J540"/>
    </row>
    <row r="541" spans="1:10" ht="12.75" x14ac:dyDescent="0.2">
      <c r="A541"/>
      <c r="B541"/>
      <c r="C541"/>
      <c r="D541"/>
      <c r="E541"/>
      <c r="F541"/>
      <c r="G541"/>
      <c r="H541"/>
      <c r="I541"/>
      <c r="J541"/>
    </row>
    <row r="542" spans="1:10" ht="12.75" x14ac:dyDescent="0.2">
      <c r="A542"/>
      <c r="B542"/>
      <c r="C542"/>
      <c r="D542"/>
      <c r="E542"/>
      <c r="F542"/>
      <c r="G542"/>
      <c r="H542"/>
      <c r="I542"/>
      <c r="J542"/>
    </row>
    <row r="543" spans="1:10" ht="12.75" x14ac:dyDescent="0.2">
      <c r="A543"/>
      <c r="B543"/>
      <c r="C543"/>
      <c r="D543"/>
      <c r="E543"/>
      <c r="F543"/>
      <c r="G543"/>
      <c r="H543"/>
      <c r="I543"/>
      <c r="J543"/>
    </row>
    <row r="544" spans="1:10" ht="12.75" x14ac:dyDescent="0.2">
      <c r="A544"/>
      <c r="B544"/>
      <c r="C544"/>
      <c r="D544"/>
      <c r="E544"/>
      <c r="F544"/>
      <c r="G544"/>
      <c r="H544"/>
      <c r="I544"/>
      <c r="J544"/>
    </row>
    <row r="545" spans="1:10" ht="12.75" x14ac:dyDescent="0.2">
      <c r="A545"/>
      <c r="B545"/>
      <c r="C545"/>
      <c r="D545"/>
      <c r="E545"/>
      <c r="F545"/>
      <c r="G545"/>
      <c r="H545"/>
      <c r="I545"/>
      <c r="J545"/>
    </row>
    <row r="546" spans="1:10" ht="12.75" x14ac:dyDescent="0.2">
      <c r="A546"/>
      <c r="B546"/>
      <c r="C546"/>
      <c r="D546"/>
      <c r="E546"/>
      <c r="F546"/>
      <c r="G546"/>
      <c r="H546"/>
      <c r="I546"/>
      <c r="J546"/>
    </row>
    <row r="547" spans="1:10" ht="12.75" x14ac:dyDescent="0.2">
      <c r="A547"/>
      <c r="B547"/>
      <c r="C547"/>
      <c r="D547"/>
      <c r="E547"/>
      <c r="F547"/>
      <c r="G547"/>
      <c r="H547"/>
      <c r="I547"/>
      <c r="J547"/>
    </row>
    <row r="548" spans="1:10" ht="12.75" x14ac:dyDescent="0.2">
      <c r="A548"/>
      <c r="B548"/>
      <c r="C548"/>
      <c r="D548"/>
      <c r="E548"/>
      <c r="F548"/>
      <c r="G548"/>
      <c r="H548"/>
      <c r="I548"/>
      <c r="J548"/>
    </row>
    <row r="549" spans="1:10" ht="12.75" x14ac:dyDescent="0.2">
      <c r="A549"/>
      <c r="B549"/>
      <c r="C549"/>
      <c r="D549"/>
      <c r="E549"/>
      <c r="F549"/>
      <c r="G549"/>
      <c r="H549"/>
      <c r="I549"/>
      <c r="J549"/>
    </row>
    <row r="550" spans="1:10" ht="12.75" x14ac:dyDescent="0.2">
      <c r="A550"/>
      <c r="B550"/>
      <c r="C550"/>
      <c r="D550"/>
      <c r="E550"/>
      <c r="F550"/>
      <c r="G550"/>
      <c r="H550"/>
      <c r="I550"/>
      <c r="J550"/>
    </row>
    <row r="551" spans="1:10" ht="12.75" x14ac:dyDescent="0.2">
      <c r="A551"/>
      <c r="B551"/>
      <c r="C551"/>
      <c r="D551"/>
      <c r="E551"/>
      <c r="F551"/>
      <c r="G551"/>
      <c r="H551"/>
      <c r="I551"/>
      <c r="J551"/>
    </row>
    <row r="552" spans="1:10" ht="12.75" x14ac:dyDescent="0.2">
      <c r="A552"/>
      <c r="B552"/>
      <c r="C552"/>
      <c r="D552"/>
      <c r="E552"/>
      <c r="F552"/>
      <c r="G552"/>
      <c r="H552"/>
      <c r="I552"/>
      <c r="J552"/>
    </row>
    <row r="553" spans="1:10" ht="12.75" x14ac:dyDescent="0.2">
      <c r="A553"/>
      <c r="B553"/>
      <c r="C553"/>
      <c r="D553"/>
      <c r="E553"/>
      <c r="F553"/>
      <c r="G553"/>
      <c r="H553"/>
      <c r="I553"/>
      <c r="J553"/>
    </row>
    <row r="554" spans="1:10" ht="12.75" x14ac:dyDescent="0.2">
      <c r="A554"/>
      <c r="B554"/>
      <c r="C554"/>
      <c r="D554"/>
      <c r="E554"/>
      <c r="F554"/>
      <c r="G554"/>
      <c r="H554"/>
      <c r="I554"/>
      <c r="J554"/>
    </row>
    <row r="555" spans="1:10" ht="12.75" x14ac:dyDescent="0.2">
      <c r="A555"/>
      <c r="B555"/>
      <c r="C555"/>
      <c r="D555"/>
      <c r="E555"/>
      <c r="F555"/>
      <c r="G555"/>
      <c r="H555"/>
      <c r="I555"/>
      <c r="J555"/>
    </row>
    <row r="556" spans="1:10" ht="12.75" x14ac:dyDescent="0.2">
      <c r="A556"/>
      <c r="B556"/>
      <c r="C556"/>
      <c r="D556"/>
      <c r="E556"/>
      <c r="F556"/>
      <c r="G556"/>
      <c r="H556"/>
      <c r="I556"/>
      <c r="J556"/>
    </row>
    <row r="557" spans="1:10" ht="12.75" x14ac:dyDescent="0.2">
      <c r="A557"/>
      <c r="B557"/>
      <c r="C557"/>
      <c r="D557"/>
      <c r="E557"/>
      <c r="F557"/>
      <c r="G557"/>
      <c r="H557"/>
      <c r="I557"/>
      <c r="J557"/>
    </row>
    <row r="558" spans="1:10" ht="12.75" x14ac:dyDescent="0.2">
      <c r="A558"/>
      <c r="B558"/>
      <c r="C558"/>
      <c r="D558"/>
      <c r="E558"/>
      <c r="F558"/>
      <c r="G558"/>
      <c r="H558"/>
      <c r="I558"/>
      <c r="J558"/>
    </row>
    <row r="559" spans="1:10" ht="12.75" x14ac:dyDescent="0.2">
      <c r="A559"/>
      <c r="B559"/>
      <c r="C559"/>
      <c r="D559"/>
      <c r="E559"/>
      <c r="F559"/>
      <c r="G559"/>
      <c r="H559"/>
      <c r="I559"/>
      <c r="J559"/>
    </row>
    <row r="560" spans="1:10" ht="12.75" x14ac:dyDescent="0.2">
      <c r="A560"/>
      <c r="B560"/>
      <c r="C560"/>
      <c r="D560"/>
      <c r="E560"/>
      <c r="F560"/>
      <c r="G560"/>
      <c r="H560"/>
      <c r="I560"/>
      <c r="J560"/>
    </row>
    <row r="561" spans="1:10" ht="12.75" x14ac:dyDescent="0.2">
      <c r="A561"/>
      <c r="B561"/>
      <c r="C561"/>
      <c r="D561"/>
      <c r="E561"/>
      <c r="F561"/>
      <c r="G561"/>
      <c r="H561"/>
      <c r="I561"/>
      <c r="J561"/>
    </row>
    <row r="562" spans="1:10" ht="12.75" x14ac:dyDescent="0.2">
      <c r="A562"/>
      <c r="B562"/>
      <c r="C562"/>
      <c r="D562"/>
      <c r="E562"/>
      <c r="F562"/>
      <c r="G562"/>
      <c r="H562"/>
      <c r="I562"/>
      <c r="J562"/>
    </row>
    <row r="563" spans="1:10" ht="12.75" x14ac:dyDescent="0.2">
      <c r="A563"/>
      <c r="B563"/>
      <c r="C563"/>
      <c r="D563"/>
      <c r="E563"/>
      <c r="F563"/>
      <c r="G563"/>
      <c r="H563"/>
      <c r="I563"/>
      <c r="J563"/>
    </row>
    <row r="564" spans="1:10" ht="12.75" x14ac:dyDescent="0.2">
      <c r="A564"/>
      <c r="B564"/>
      <c r="C564"/>
      <c r="D564"/>
      <c r="E564"/>
      <c r="F564"/>
      <c r="G564"/>
      <c r="H564"/>
      <c r="I564"/>
      <c r="J564"/>
    </row>
    <row r="565" spans="1:10" ht="12.75" x14ac:dyDescent="0.2">
      <c r="A565"/>
      <c r="B565"/>
      <c r="C565"/>
      <c r="D565"/>
      <c r="E565"/>
      <c r="F565"/>
      <c r="G565"/>
      <c r="H565"/>
      <c r="I565"/>
      <c r="J565"/>
    </row>
    <row r="566" spans="1:10" ht="12.75" x14ac:dyDescent="0.2">
      <c r="A566"/>
      <c r="B566"/>
      <c r="C566"/>
      <c r="D566"/>
      <c r="E566"/>
      <c r="F566"/>
      <c r="G566"/>
      <c r="H566"/>
      <c r="I566"/>
      <c r="J566"/>
    </row>
    <row r="567" spans="1:10" ht="12.75" x14ac:dyDescent="0.2">
      <c r="A567"/>
      <c r="B567"/>
      <c r="C567"/>
      <c r="D567"/>
      <c r="E567"/>
      <c r="F567"/>
      <c r="G567"/>
      <c r="H567"/>
      <c r="I567"/>
      <c r="J567"/>
    </row>
    <row r="568" spans="1:10" ht="12.75" x14ac:dyDescent="0.2">
      <c r="A568"/>
      <c r="B568"/>
      <c r="C568"/>
      <c r="D568"/>
      <c r="E568"/>
      <c r="F568"/>
      <c r="G568"/>
      <c r="H568"/>
      <c r="I568"/>
      <c r="J568"/>
    </row>
    <row r="569" spans="1:10" ht="12.75" x14ac:dyDescent="0.2">
      <c r="A569"/>
      <c r="B569"/>
      <c r="C569"/>
      <c r="D569"/>
      <c r="E569"/>
      <c r="F569"/>
      <c r="G569"/>
      <c r="H569"/>
      <c r="I569"/>
      <c r="J569"/>
    </row>
    <row r="570" spans="1:10" ht="12.75" x14ac:dyDescent="0.2">
      <c r="A570"/>
      <c r="B570"/>
      <c r="C570"/>
      <c r="D570"/>
      <c r="E570"/>
      <c r="F570"/>
      <c r="G570"/>
      <c r="H570"/>
      <c r="I570"/>
      <c r="J570"/>
    </row>
    <row r="571" spans="1:10" ht="12.75" x14ac:dyDescent="0.2">
      <c r="A571"/>
      <c r="B571"/>
      <c r="C571"/>
      <c r="D571"/>
      <c r="E571"/>
      <c r="F571"/>
      <c r="G571"/>
      <c r="H571"/>
      <c r="I571"/>
      <c r="J571"/>
    </row>
    <row r="572" spans="1:10" ht="12.75" x14ac:dyDescent="0.2">
      <c r="A572"/>
      <c r="B572"/>
      <c r="C572"/>
      <c r="D572"/>
      <c r="E572"/>
      <c r="F572"/>
      <c r="G572"/>
      <c r="H572"/>
      <c r="I572"/>
      <c r="J572"/>
    </row>
    <row r="573" spans="1:10" ht="12.75" x14ac:dyDescent="0.2">
      <c r="A573"/>
      <c r="B573"/>
      <c r="C573"/>
      <c r="D573"/>
      <c r="E573"/>
      <c r="F573"/>
      <c r="G573"/>
      <c r="H573"/>
      <c r="I573"/>
      <c r="J573"/>
    </row>
    <row r="574" spans="1:10" ht="12.75" x14ac:dyDescent="0.2">
      <c r="A574"/>
      <c r="B574"/>
      <c r="C574"/>
      <c r="D574"/>
      <c r="E574"/>
      <c r="F574"/>
      <c r="G574"/>
      <c r="H574"/>
      <c r="I574"/>
      <c r="J574"/>
    </row>
    <row r="575" spans="1:10" ht="12.75" x14ac:dyDescent="0.2">
      <c r="A575"/>
      <c r="B575"/>
      <c r="C575"/>
      <c r="D575"/>
      <c r="E575"/>
      <c r="F575"/>
      <c r="G575"/>
      <c r="H575"/>
      <c r="I575"/>
      <c r="J575"/>
    </row>
    <row r="576" spans="1:10" ht="12.75" x14ac:dyDescent="0.2">
      <c r="A576"/>
      <c r="B576"/>
      <c r="C576"/>
      <c r="D576"/>
      <c r="E576"/>
      <c r="F576"/>
      <c r="G576"/>
      <c r="H576"/>
      <c r="I576"/>
      <c r="J576"/>
    </row>
    <row r="577" spans="1:10" ht="12.75" x14ac:dyDescent="0.2">
      <c r="A577"/>
      <c r="B577"/>
      <c r="C577"/>
      <c r="D577"/>
      <c r="E577"/>
      <c r="F577"/>
      <c r="G577"/>
      <c r="H577"/>
      <c r="I577"/>
      <c r="J577"/>
    </row>
    <row r="578" spans="1:10" ht="12.75" x14ac:dyDescent="0.2">
      <c r="A578"/>
      <c r="B578"/>
      <c r="C578"/>
      <c r="D578"/>
      <c r="E578"/>
      <c r="F578"/>
      <c r="G578"/>
      <c r="H578"/>
      <c r="I578"/>
      <c r="J578"/>
    </row>
    <row r="579" spans="1:10" ht="12.75" x14ac:dyDescent="0.2">
      <c r="A579"/>
      <c r="B579"/>
      <c r="C579"/>
      <c r="D579"/>
      <c r="E579"/>
      <c r="F579"/>
      <c r="G579"/>
      <c r="H579"/>
      <c r="I579"/>
      <c r="J579"/>
    </row>
    <row r="580" spans="1:10" ht="12.75" x14ac:dyDescent="0.2">
      <c r="A580"/>
      <c r="B580"/>
      <c r="C580"/>
      <c r="D580"/>
      <c r="E580"/>
      <c r="F580"/>
      <c r="G580"/>
      <c r="H580"/>
      <c r="I580"/>
      <c r="J580"/>
    </row>
    <row r="581" spans="1:10" ht="12.75" x14ac:dyDescent="0.2">
      <c r="A581"/>
      <c r="B581"/>
      <c r="C581"/>
      <c r="D581"/>
      <c r="E581"/>
      <c r="F581"/>
      <c r="G581"/>
      <c r="H581"/>
      <c r="I581"/>
      <c r="J581"/>
    </row>
    <row r="582" spans="1:10" ht="12.75" x14ac:dyDescent="0.2">
      <c r="A582"/>
      <c r="B582"/>
      <c r="C582"/>
      <c r="D582"/>
      <c r="E582"/>
      <c r="F582"/>
      <c r="G582"/>
      <c r="H582"/>
      <c r="I582"/>
      <c r="J582"/>
    </row>
    <row r="583" spans="1:10" ht="12.75" x14ac:dyDescent="0.2">
      <c r="A583"/>
      <c r="B583"/>
      <c r="C583"/>
      <c r="D583"/>
      <c r="E583"/>
      <c r="F583"/>
      <c r="G583"/>
      <c r="H583"/>
      <c r="I583"/>
      <c r="J583"/>
    </row>
    <row r="584" spans="1:10" ht="12.75" x14ac:dyDescent="0.2">
      <c r="A584"/>
      <c r="B584"/>
      <c r="C584"/>
      <c r="D584"/>
      <c r="E584"/>
      <c r="F584"/>
      <c r="G584"/>
      <c r="H584"/>
      <c r="I584"/>
      <c r="J584"/>
    </row>
    <row r="585" spans="1:10" ht="12.75" x14ac:dyDescent="0.2">
      <c r="A585"/>
      <c r="B585"/>
      <c r="C585"/>
      <c r="D585"/>
      <c r="E585"/>
      <c r="F585"/>
      <c r="G585"/>
      <c r="H585"/>
      <c r="I585"/>
      <c r="J585"/>
    </row>
    <row r="586" spans="1:10" ht="12.75" x14ac:dyDescent="0.2">
      <c r="A586"/>
      <c r="B586"/>
      <c r="C586"/>
      <c r="D586"/>
      <c r="E586"/>
      <c r="F586"/>
      <c r="G586"/>
      <c r="H586"/>
      <c r="I586"/>
      <c r="J586"/>
    </row>
    <row r="587" spans="1:10" ht="12.75" x14ac:dyDescent="0.2">
      <c r="A587"/>
      <c r="B587"/>
      <c r="C587"/>
      <c r="D587"/>
      <c r="E587"/>
      <c r="F587"/>
      <c r="G587"/>
      <c r="H587"/>
      <c r="I587"/>
      <c r="J587"/>
    </row>
    <row r="588" spans="1:10" ht="12.75" x14ac:dyDescent="0.2">
      <c r="A588"/>
      <c r="B588"/>
      <c r="C588"/>
      <c r="D588"/>
      <c r="E588"/>
      <c r="F588"/>
      <c r="G588"/>
      <c r="H588"/>
      <c r="I588"/>
      <c r="J588"/>
    </row>
    <row r="589" spans="1:10" ht="12.75" x14ac:dyDescent="0.2">
      <c r="A589"/>
      <c r="B589"/>
      <c r="C589"/>
      <c r="D589"/>
      <c r="E589"/>
      <c r="F589"/>
      <c r="G589"/>
      <c r="H589"/>
      <c r="I589"/>
      <c r="J589"/>
    </row>
    <row r="590" spans="1:10" ht="12.75" x14ac:dyDescent="0.2">
      <c r="A590"/>
      <c r="B590"/>
      <c r="C590"/>
      <c r="D590"/>
      <c r="E590"/>
      <c r="F590"/>
      <c r="G590"/>
      <c r="H590"/>
      <c r="I590"/>
      <c r="J590"/>
    </row>
    <row r="591" spans="1:10" ht="12.75" x14ac:dyDescent="0.2">
      <c r="A591"/>
      <c r="B591"/>
      <c r="C591"/>
      <c r="D591"/>
      <c r="E591"/>
      <c r="F591"/>
      <c r="G591"/>
      <c r="H591"/>
      <c r="I591"/>
      <c r="J591"/>
    </row>
    <row r="592" spans="1:10" ht="12.75" x14ac:dyDescent="0.2">
      <c r="A592"/>
      <c r="B592"/>
      <c r="C592"/>
      <c r="D592"/>
      <c r="E592"/>
      <c r="F592"/>
      <c r="G592"/>
      <c r="H592"/>
      <c r="I592"/>
      <c r="J592"/>
    </row>
    <row r="593" spans="1:10" ht="12.75" x14ac:dyDescent="0.2">
      <c r="A593"/>
      <c r="B593"/>
      <c r="C593"/>
      <c r="D593"/>
      <c r="E593"/>
      <c r="F593"/>
      <c r="G593"/>
      <c r="H593"/>
      <c r="I593"/>
      <c r="J593"/>
    </row>
    <row r="594" spans="1:10" ht="12.75" x14ac:dyDescent="0.2">
      <c r="A594"/>
      <c r="B594"/>
      <c r="C594"/>
      <c r="D594"/>
      <c r="E594"/>
      <c r="F594"/>
      <c r="G594"/>
      <c r="H594"/>
      <c r="I594"/>
      <c r="J594"/>
    </row>
    <row r="595" spans="1:10" ht="12.75" x14ac:dyDescent="0.2">
      <c r="A595"/>
      <c r="B595"/>
      <c r="C595"/>
      <c r="D595"/>
      <c r="E595"/>
      <c r="F595"/>
      <c r="G595"/>
      <c r="H595"/>
      <c r="I595"/>
      <c r="J595"/>
    </row>
    <row r="596" spans="1:10" ht="12.75" x14ac:dyDescent="0.2">
      <c r="A596"/>
      <c r="B596"/>
      <c r="C596"/>
      <c r="D596"/>
      <c r="E596"/>
      <c r="F596"/>
      <c r="G596"/>
      <c r="H596"/>
      <c r="I596"/>
      <c r="J596"/>
    </row>
    <row r="597" spans="1:10" ht="12.75" x14ac:dyDescent="0.2">
      <c r="A597"/>
      <c r="B597"/>
      <c r="C597"/>
      <c r="D597"/>
      <c r="E597"/>
      <c r="F597"/>
      <c r="G597"/>
      <c r="H597"/>
      <c r="I597"/>
      <c r="J597"/>
    </row>
    <row r="598" spans="1:10" ht="12.75" x14ac:dyDescent="0.2">
      <c r="A598"/>
      <c r="B598"/>
      <c r="C598"/>
      <c r="D598"/>
      <c r="E598"/>
      <c r="F598"/>
      <c r="G598"/>
      <c r="H598"/>
      <c r="I598"/>
      <c r="J598"/>
    </row>
    <row r="599" spans="1:10" ht="12.75" x14ac:dyDescent="0.2">
      <c r="A599"/>
      <c r="B599"/>
      <c r="C599"/>
      <c r="D599"/>
      <c r="E599"/>
      <c r="F599"/>
      <c r="G599"/>
      <c r="H599"/>
      <c r="I599"/>
      <c r="J599"/>
    </row>
    <row r="600" spans="1:10" ht="12.75" x14ac:dyDescent="0.2">
      <c r="A600"/>
      <c r="B600"/>
      <c r="C600"/>
      <c r="D600"/>
      <c r="E600"/>
      <c r="F600"/>
      <c r="G600"/>
      <c r="H600"/>
      <c r="I600"/>
      <c r="J600"/>
    </row>
    <row r="601" spans="1:10" ht="12.75" x14ac:dyDescent="0.2">
      <c r="A601"/>
      <c r="B601"/>
      <c r="C601"/>
      <c r="D601"/>
      <c r="E601"/>
      <c r="F601"/>
      <c r="G601"/>
      <c r="H601"/>
      <c r="I601"/>
      <c r="J601"/>
    </row>
    <row r="602" spans="1:10" ht="12.75" x14ac:dyDescent="0.2">
      <c r="A602"/>
      <c r="B602"/>
      <c r="C602"/>
      <c r="D602"/>
      <c r="E602"/>
      <c r="F602"/>
      <c r="G602"/>
      <c r="H602"/>
      <c r="I602"/>
      <c r="J602"/>
    </row>
    <row r="603" spans="1:10" ht="12.75" x14ac:dyDescent="0.2">
      <c r="A603"/>
      <c r="B603"/>
      <c r="C603"/>
      <c r="D603"/>
      <c r="E603"/>
      <c r="F603"/>
      <c r="G603"/>
      <c r="H603"/>
      <c r="I603"/>
      <c r="J603"/>
    </row>
    <row r="604" spans="1:10" ht="12.75" x14ac:dyDescent="0.2">
      <c r="A604"/>
      <c r="B604"/>
      <c r="C604"/>
      <c r="D604"/>
      <c r="E604"/>
      <c r="F604"/>
      <c r="G604"/>
      <c r="H604"/>
      <c r="I604"/>
      <c r="J604"/>
    </row>
    <row r="605" spans="1:10" ht="12.75" x14ac:dyDescent="0.2">
      <c r="A605"/>
      <c r="B605"/>
      <c r="C605"/>
      <c r="D605"/>
      <c r="E605"/>
      <c r="F605"/>
      <c r="G605"/>
      <c r="H605"/>
      <c r="I605"/>
      <c r="J605"/>
    </row>
    <row r="606" spans="1:10" ht="12.75" x14ac:dyDescent="0.2">
      <c r="A606"/>
      <c r="B606"/>
      <c r="C606"/>
      <c r="D606"/>
      <c r="E606"/>
      <c r="F606"/>
      <c r="G606"/>
      <c r="H606"/>
      <c r="I606"/>
      <c r="J606"/>
    </row>
    <row r="607" spans="1:10" ht="12.75" x14ac:dyDescent="0.2">
      <c r="A607"/>
      <c r="B607"/>
      <c r="C607"/>
      <c r="D607"/>
      <c r="E607"/>
      <c r="F607"/>
      <c r="G607"/>
      <c r="H607"/>
      <c r="I607"/>
      <c r="J607"/>
    </row>
    <row r="608" spans="1:10" ht="12.75" x14ac:dyDescent="0.2">
      <c r="A608"/>
      <c r="B608"/>
      <c r="C608"/>
      <c r="D608"/>
      <c r="E608"/>
      <c r="F608"/>
      <c r="G608"/>
      <c r="H608"/>
      <c r="I608"/>
      <c r="J608"/>
    </row>
    <row r="609" spans="1:10" ht="12.75" x14ac:dyDescent="0.2">
      <c r="A609"/>
      <c r="B609"/>
      <c r="C609"/>
      <c r="D609"/>
      <c r="E609"/>
      <c r="F609"/>
      <c r="G609"/>
      <c r="H609"/>
      <c r="I609"/>
      <c r="J609"/>
    </row>
    <row r="610" spans="1:10" ht="12.75" x14ac:dyDescent="0.2">
      <c r="A610"/>
      <c r="B610"/>
      <c r="C610"/>
      <c r="D610"/>
      <c r="E610"/>
      <c r="F610"/>
      <c r="G610"/>
      <c r="H610"/>
      <c r="I610"/>
      <c r="J610"/>
    </row>
    <row r="611" spans="1:10" ht="12.75" x14ac:dyDescent="0.2">
      <c r="A611"/>
      <c r="B611"/>
      <c r="C611"/>
      <c r="D611"/>
      <c r="E611"/>
      <c r="F611"/>
      <c r="G611"/>
      <c r="H611"/>
      <c r="I611"/>
      <c r="J611"/>
    </row>
    <row r="612" spans="1:10" ht="12.75" x14ac:dyDescent="0.2">
      <c r="A612"/>
      <c r="B612"/>
      <c r="C612"/>
      <c r="D612"/>
      <c r="E612"/>
      <c r="F612"/>
      <c r="G612"/>
      <c r="H612"/>
      <c r="I612"/>
      <c r="J612"/>
    </row>
    <row r="613" spans="1:10" ht="12.75" x14ac:dyDescent="0.2">
      <c r="A613"/>
      <c r="B613"/>
      <c r="C613"/>
      <c r="D613"/>
      <c r="E613"/>
      <c r="F613"/>
      <c r="G613"/>
      <c r="H613"/>
      <c r="I613"/>
      <c r="J613"/>
    </row>
    <row r="614" spans="1:10" ht="12.75" x14ac:dyDescent="0.2">
      <c r="A614"/>
      <c r="B614"/>
      <c r="C614"/>
      <c r="D614"/>
      <c r="E614"/>
      <c r="F614"/>
      <c r="G614"/>
      <c r="H614"/>
      <c r="I614"/>
      <c r="J614"/>
    </row>
    <row r="615" spans="1:10" ht="12.75" x14ac:dyDescent="0.2">
      <c r="A615"/>
      <c r="B615"/>
      <c r="C615"/>
      <c r="D615"/>
      <c r="E615"/>
      <c r="F615"/>
      <c r="G615"/>
      <c r="H615"/>
      <c r="I615"/>
      <c r="J615"/>
    </row>
    <row r="616" spans="1:10" ht="12.75" x14ac:dyDescent="0.2">
      <c r="A616"/>
      <c r="B616"/>
      <c r="C616"/>
      <c r="D616"/>
      <c r="E616"/>
      <c r="F616"/>
      <c r="G616"/>
      <c r="H616"/>
      <c r="I616"/>
      <c r="J616"/>
    </row>
    <row r="617" spans="1:10" ht="12.75" x14ac:dyDescent="0.2">
      <c r="A617"/>
      <c r="B617"/>
      <c r="C617"/>
      <c r="D617"/>
      <c r="E617"/>
      <c r="F617"/>
      <c r="G617"/>
      <c r="H617"/>
      <c r="I617"/>
      <c r="J617"/>
    </row>
    <row r="618" spans="1:10" ht="12.75" x14ac:dyDescent="0.2">
      <c r="A618"/>
      <c r="B618"/>
      <c r="C618"/>
      <c r="D618"/>
      <c r="E618"/>
      <c r="F618"/>
      <c r="G618"/>
      <c r="H618"/>
      <c r="I618"/>
      <c r="J618"/>
    </row>
    <row r="619" spans="1:10" ht="12.75" x14ac:dyDescent="0.2">
      <c r="A619"/>
      <c r="B619"/>
      <c r="C619"/>
      <c r="D619"/>
      <c r="E619"/>
      <c r="F619"/>
      <c r="G619"/>
      <c r="H619"/>
      <c r="I619"/>
      <c r="J619"/>
    </row>
    <row r="620" spans="1:10" ht="12.75" x14ac:dyDescent="0.2">
      <c r="A620"/>
      <c r="B620"/>
      <c r="C620"/>
      <c r="D620"/>
      <c r="E620"/>
      <c r="F620"/>
      <c r="G620"/>
      <c r="H620"/>
      <c r="I620"/>
      <c r="J620"/>
    </row>
    <row r="621" spans="1:10" ht="12.75" x14ac:dyDescent="0.2">
      <c r="A621"/>
      <c r="B621"/>
      <c r="C621"/>
      <c r="D621"/>
      <c r="E621"/>
      <c r="F621"/>
      <c r="G621"/>
      <c r="H621"/>
      <c r="I621"/>
      <c r="J621"/>
    </row>
    <row r="622" spans="1:10" ht="12.75" x14ac:dyDescent="0.2">
      <c r="A622"/>
      <c r="B622"/>
      <c r="C622"/>
      <c r="D622"/>
      <c r="E622"/>
      <c r="F622"/>
      <c r="G622"/>
      <c r="H622"/>
      <c r="I622"/>
      <c r="J622"/>
    </row>
    <row r="623" spans="1:10" ht="12.75" x14ac:dyDescent="0.2">
      <c r="A623"/>
      <c r="B623"/>
      <c r="C623"/>
      <c r="D623"/>
      <c r="E623"/>
      <c r="F623"/>
      <c r="G623"/>
      <c r="H623"/>
      <c r="I623"/>
      <c r="J623"/>
    </row>
    <row r="624" spans="1:10" ht="12.75" x14ac:dyDescent="0.2">
      <c r="A624"/>
      <c r="B624"/>
      <c r="C624"/>
      <c r="D624"/>
      <c r="E624"/>
      <c r="F624"/>
      <c r="G624"/>
      <c r="H624"/>
      <c r="I624"/>
      <c r="J624"/>
    </row>
    <row r="625" spans="1:10" ht="12.75" x14ac:dyDescent="0.2">
      <c r="A625"/>
      <c r="B625"/>
      <c r="C625"/>
      <c r="D625"/>
      <c r="E625"/>
      <c r="F625"/>
      <c r="G625"/>
      <c r="H625"/>
      <c r="I625"/>
      <c r="J625"/>
    </row>
    <row r="626" spans="1:10" ht="12.75" x14ac:dyDescent="0.2">
      <c r="A626"/>
      <c r="B626"/>
      <c r="C626"/>
      <c r="D626"/>
      <c r="E626"/>
      <c r="F626"/>
      <c r="G626"/>
      <c r="H626"/>
      <c r="I626"/>
      <c r="J626"/>
    </row>
    <row r="627" spans="1:10" ht="12.75" x14ac:dyDescent="0.2">
      <c r="A627"/>
      <c r="B627"/>
      <c r="C627"/>
      <c r="D627"/>
      <c r="E627"/>
      <c r="F627"/>
      <c r="G627"/>
      <c r="H627"/>
      <c r="I627"/>
      <c r="J627"/>
    </row>
    <row r="628" spans="1:10" ht="12.75" x14ac:dyDescent="0.2">
      <c r="A628"/>
      <c r="B628"/>
      <c r="C628"/>
      <c r="D628"/>
      <c r="E628"/>
      <c r="F628"/>
      <c r="G628"/>
      <c r="H628"/>
      <c r="I628"/>
      <c r="J628"/>
    </row>
    <row r="629" spans="1:10" ht="12.75" x14ac:dyDescent="0.2">
      <c r="A629"/>
      <c r="B629"/>
      <c r="C629"/>
      <c r="D629"/>
      <c r="E629"/>
      <c r="F629"/>
      <c r="G629"/>
      <c r="H629"/>
      <c r="I629"/>
      <c r="J629"/>
    </row>
    <row r="630" spans="1:10" ht="12.75" x14ac:dyDescent="0.2">
      <c r="A630"/>
      <c r="B630"/>
      <c r="C630"/>
      <c r="D630"/>
      <c r="E630"/>
      <c r="F630"/>
      <c r="G630"/>
      <c r="H630"/>
      <c r="I630"/>
      <c r="J630"/>
    </row>
    <row r="631" spans="1:10" ht="12.75" x14ac:dyDescent="0.2">
      <c r="A631"/>
      <c r="B631"/>
      <c r="C631"/>
      <c r="D631"/>
      <c r="E631"/>
      <c r="F631"/>
      <c r="G631"/>
      <c r="H631"/>
      <c r="I631"/>
      <c r="J631"/>
    </row>
    <row r="632" spans="1:10" ht="12.75" x14ac:dyDescent="0.2">
      <c r="A632"/>
      <c r="B632"/>
      <c r="C632"/>
      <c r="D632"/>
      <c r="E632"/>
      <c r="F632"/>
      <c r="G632"/>
      <c r="H632"/>
      <c r="I632"/>
      <c r="J632"/>
    </row>
    <row r="633" spans="1:10" ht="12.75" x14ac:dyDescent="0.2">
      <c r="A633"/>
      <c r="B633"/>
      <c r="C633"/>
      <c r="D633"/>
      <c r="E633"/>
      <c r="F633"/>
      <c r="G633"/>
      <c r="H633"/>
      <c r="I633"/>
      <c r="J633"/>
    </row>
    <row r="634" spans="1:10" ht="12.75" x14ac:dyDescent="0.2">
      <c r="A634"/>
      <c r="B634"/>
      <c r="C634"/>
      <c r="D634"/>
      <c r="E634"/>
      <c r="F634"/>
      <c r="G634"/>
      <c r="H634"/>
      <c r="I634"/>
      <c r="J634"/>
    </row>
    <row r="635" spans="1:10" ht="12.75" x14ac:dyDescent="0.2">
      <c r="A635"/>
      <c r="B635"/>
      <c r="C635"/>
      <c r="D635"/>
      <c r="E635"/>
      <c r="F635"/>
      <c r="G635"/>
      <c r="H635"/>
      <c r="I635"/>
      <c r="J635"/>
    </row>
    <row r="636" spans="1:10" ht="12.75" x14ac:dyDescent="0.2">
      <c r="A636"/>
      <c r="B636"/>
      <c r="C636"/>
      <c r="D636"/>
      <c r="E636"/>
      <c r="F636"/>
      <c r="G636"/>
      <c r="H636"/>
      <c r="I636"/>
      <c r="J636"/>
    </row>
    <row r="637" spans="1:10" ht="12.75" x14ac:dyDescent="0.2">
      <c r="A637"/>
      <c r="B637"/>
      <c r="C637"/>
      <c r="D637"/>
      <c r="E637"/>
      <c r="F637"/>
      <c r="G637"/>
      <c r="H637"/>
      <c r="I637"/>
      <c r="J637"/>
    </row>
    <row r="638" spans="1:10" ht="12.75" x14ac:dyDescent="0.2">
      <c r="A638"/>
      <c r="B638"/>
      <c r="C638"/>
      <c r="D638"/>
      <c r="E638"/>
      <c r="F638"/>
      <c r="G638"/>
      <c r="H638"/>
      <c r="I638"/>
      <c r="J638"/>
    </row>
    <row r="639" spans="1:10" ht="12.75" x14ac:dyDescent="0.2">
      <c r="A639"/>
      <c r="B639"/>
      <c r="C639"/>
      <c r="D639"/>
      <c r="E639"/>
      <c r="F639"/>
      <c r="G639"/>
      <c r="H639"/>
      <c r="I639"/>
      <c r="J639"/>
    </row>
    <row r="640" spans="1:10" ht="12.75" x14ac:dyDescent="0.2">
      <c r="A640"/>
      <c r="B640"/>
      <c r="C640"/>
      <c r="D640"/>
      <c r="E640"/>
      <c r="F640"/>
      <c r="G640"/>
      <c r="H640"/>
      <c r="I640"/>
      <c r="J640"/>
    </row>
    <row r="641" spans="1:10" ht="12.75" x14ac:dyDescent="0.2">
      <c r="A641"/>
      <c r="B641"/>
      <c r="C641"/>
      <c r="D641"/>
      <c r="E641"/>
      <c r="F641"/>
      <c r="G641"/>
      <c r="H641"/>
      <c r="I641"/>
      <c r="J641"/>
    </row>
    <row r="642" spans="1:10" ht="12.75" x14ac:dyDescent="0.2">
      <c r="A642"/>
      <c r="B642"/>
      <c r="C642"/>
      <c r="D642"/>
      <c r="E642"/>
      <c r="F642"/>
      <c r="G642"/>
      <c r="H642"/>
      <c r="I642"/>
      <c r="J642"/>
    </row>
    <row r="643" spans="1:10" ht="12.75" x14ac:dyDescent="0.2">
      <c r="A643"/>
      <c r="B643"/>
      <c r="C643"/>
      <c r="D643"/>
      <c r="E643"/>
      <c r="F643"/>
      <c r="G643"/>
      <c r="H643"/>
      <c r="I643"/>
      <c r="J643"/>
    </row>
    <row r="644" spans="1:10" ht="12.75" x14ac:dyDescent="0.2">
      <c r="A644"/>
      <c r="B644"/>
      <c r="C644"/>
      <c r="D644"/>
      <c r="E644"/>
      <c r="F644"/>
      <c r="G644"/>
      <c r="H644"/>
      <c r="I644"/>
      <c r="J644"/>
    </row>
    <row r="645" spans="1:10" ht="12.75" x14ac:dyDescent="0.2">
      <c r="A645"/>
      <c r="B645"/>
      <c r="C645"/>
      <c r="D645"/>
      <c r="E645"/>
      <c r="F645"/>
      <c r="G645"/>
      <c r="H645"/>
      <c r="I645"/>
      <c r="J645"/>
    </row>
    <row r="646" spans="1:10" ht="12.75" x14ac:dyDescent="0.2">
      <c r="A646"/>
      <c r="B646"/>
      <c r="C646"/>
      <c r="D646"/>
      <c r="E646"/>
      <c r="F646"/>
      <c r="G646"/>
      <c r="H646"/>
      <c r="I646"/>
      <c r="J646"/>
    </row>
    <row r="647" spans="1:10" ht="12.75" x14ac:dyDescent="0.2">
      <c r="A647"/>
      <c r="B647"/>
      <c r="C647"/>
      <c r="D647"/>
      <c r="E647"/>
      <c r="F647"/>
      <c r="G647"/>
      <c r="H647"/>
      <c r="I647"/>
      <c r="J647"/>
    </row>
    <row r="648" spans="1:10" ht="12.75" x14ac:dyDescent="0.2">
      <c r="A648"/>
      <c r="B648"/>
      <c r="C648"/>
      <c r="D648"/>
      <c r="E648"/>
      <c r="F648"/>
      <c r="G648"/>
      <c r="H648"/>
      <c r="I648"/>
      <c r="J648"/>
    </row>
    <row r="649" spans="1:10" ht="12.75" x14ac:dyDescent="0.2">
      <c r="A649"/>
      <c r="B649"/>
      <c r="C649"/>
      <c r="D649"/>
      <c r="E649"/>
      <c r="F649"/>
      <c r="G649"/>
      <c r="H649"/>
      <c r="I649"/>
      <c r="J649"/>
    </row>
    <row r="650" spans="1:10" ht="12.75" x14ac:dyDescent="0.2">
      <c r="A650"/>
      <c r="B650"/>
      <c r="C650"/>
      <c r="D650"/>
      <c r="E650"/>
      <c r="F650"/>
      <c r="G650"/>
      <c r="H650"/>
      <c r="I650"/>
      <c r="J650"/>
    </row>
    <row r="651" spans="1:10" ht="12.75" x14ac:dyDescent="0.2">
      <c r="A651"/>
      <c r="B651"/>
      <c r="C651"/>
      <c r="D651"/>
      <c r="E651"/>
      <c r="F651"/>
      <c r="G651"/>
      <c r="H651"/>
      <c r="I651"/>
      <c r="J651"/>
    </row>
    <row r="652" spans="1:10" ht="12.75" x14ac:dyDescent="0.2">
      <c r="A652"/>
      <c r="B652"/>
      <c r="C652"/>
      <c r="D652"/>
      <c r="E652"/>
      <c r="F652"/>
      <c r="G652"/>
      <c r="H652"/>
      <c r="I652"/>
      <c r="J652"/>
    </row>
    <row r="653" spans="1:10" ht="12.75" x14ac:dyDescent="0.2">
      <c r="A653"/>
      <c r="B653"/>
      <c r="C653"/>
      <c r="D653"/>
      <c r="E653"/>
      <c r="F653"/>
      <c r="G653"/>
      <c r="H653"/>
      <c r="I653"/>
      <c r="J653"/>
    </row>
    <row r="654" spans="1:10" ht="12.75" x14ac:dyDescent="0.2">
      <c r="A654"/>
      <c r="B654"/>
      <c r="C654"/>
      <c r="D654"/>
      <c r="E654"/>
      <c r="F654"/>
      <c r="G654"/>
      <c r="H654"/>
      <c r="I654"/>
      <c r="J654"/>
    </row>
    <row r="655" spans="1:10" ht="12.75" x14ac:dyDescent="0.2">
      <c r="A655"/>
      <c r="B655"/>
      <c r="C655"/>
      <c r="D655"/>
      <c r="E655"/>
      <c r="F655"/>
      <c r="G655"/>
      <c r="H655"/>
      <c r="I655"/>
      <c r="J655"/>
    </row>
    <row r="656" spans="1:10" ht="12.75" x14ac:dyDescent="0.2">
      <c r="A656"/>
      <c r="B656"/>
      <c r="C656"/>
      <c r="D656"/>
      <c r="E656"/>
      <c r="F656"/>
      <c r="G656"/>
      <c r="H656"/>
      <c r="I656"/>
      <c r="J656"/>
    </row>
    <row r="657" spans="1:10" ht="12.75" x14ac:dyDescent="0.2">
      <c r="A657"/>
      <c r="B657"/>
      <c r="C657"/>
      <c r="D657"/>
      <c r="E657"/>
      <c r="F657"/>
      <c r="G657"/>
      <c r="H657"/>
      <c r="I657"/>
      <c r="J657"/>
    </row>
    <row r="658" spans="1:10" ht="12.75" x14ac:dyDescent="0.2">
      <c r="A658"/>
      <c r="B658"/>
      <c r="C658"/>
      <c r="D658"/>
      <c r="E658"/>
      <c r="F658"/>
      <c r="G658"/>
      <c r="H658"/>
      <c r="I658"/>
      <c r="J658"/>
    </row>
    <row r="659" spans="1:10" ht="12.75" x14ac:dyDescent="0.2">
      <c r="A659"/>
      <c r="B659"/>
      <c r="C659"/>
      <c r="D659"/>
      <c r="E659"/>
      <c r="F659"/>
      <c r="G659"/>
      <c r="H659"/>
      <c r="I659"/>
      <c r="J659"/>
    </row>
    <row r="660" spans="1:10" ht="12.75" x14ac:dyDescent="0.2">
      <c r="A660"/>
      <c r="B660"/>
      <c r="C660"/>
      <c r="D660"/>
      <c r="E660"/>
      <c r="F660"/>
      <c r="G660"/>
      <c r="H660"/>
      <c r="I660"/>
      <c r="J660"/>
    </row>
    <row r="661" spans="1:10" ht="12.75" x14ac:dyDescent="0.2">
      <c r="A661"/>
      <c r="B661"/>
      <c r="C661"/>
      <c r="D661"/>
      <c r="E661"/>
      <c r="F661"/>
      <c r="G661"/>
      <c r="H661"/>
      <c r="I661"/>
      <c r="J661"/>
    </row>
    <row r="662" spans="1:10" ht="12.75" x14ac:dyDescent="0.2">
      <c r="A662"/>
      <c r="B662"/>
      <c r="C662"/>
      <c r="D662"/>
      <c r="E662"/>
      <c r="F662"/>
      <c r="G662"/>
      <c r="H662"/>
      <c r="I662"/>
      <c r="J662"/>
    </row>
    <row r="663" spans="1:10" ht="12.75" x14ac:dyDescent="0.2">
      <c r="A663"/>
      <c r="B663"/>
      <c r="C663"/>
      <c r="D663"/>
      <c r="E663"/>
      <c r="F663"/>
      <c r="G663"/>
      <c r="H663"/>
      <c r="I663"/>
      <c r="J663"/>
    </row>
    <row r="664" spans="1:10" ht="12.75" x14ac:dyDescent="0.2">
      <c r="A664"/>
      <c r="B664"/>
      <c r="C664"/>
      <c r="D664"/>
      <c r="E664"/>
      <c r="F664"/>
      <c r="G664"/>
      <c r="H664"/>
      <c r="I664"/>
      <c r="J664"/>
    </row>
    <row r="665" spans="1:10" ht="12.75" x14ac:dyDescent="0.2">
      <c r="A665"/>
      <c r="B665"/>
      <c r="C665"/>
      <c r="D665"/>
      <c r="E665"/>
      <c r="F665"/>
      <c r="G665"/>
      <c r="H665"/>
      <c r="I665"/>
      <c r="J665"/>
    </row>
    <row r="666" spans="1:10" ht="12.75" x14ac:dyDescent="0.2">
      <c r="A666"/>
      <c r="B666"/>
      <c r="C666"/>
      <c r="D666"/>
      <c r="E666"/>
      <c r="F666"/>
      <c r="G666"/>
      <c r="H666"/>
      <c r="I666"/>
      <c r="J666"/>
    </row>
    <row r="667" spans="1:10" ht="12.75" x14ac:dyDescent="0.2">
      <c r="A667"/>
      <c r="B667"/>
      <c r="C667"/>
      <c r="D667"/>
      <c r="E667"/>
      <c r="F667"/>
      <c r="G667"/>
      <c r="H667"/>
      <c r="I667"/>
      <c r="J667"/>
    </row>
    <row r="668" spans="1:10" ht="12.75" x14ac:dyDescent="0.2">
      <c r="A668"/>
      <c r="B668"/>
      <c r="C668"/>
      <c r="D668"/>
      <c r="E668"/>
      <c r="F668"/>
      <c r="G668"/>
      <c r="H668"/>
      <c r="I668"/>
      <c r="J668"/>
    </row>
    <row r="669" spans="1:10" ht="12.75" x14ac:dyDescent="0.2">
      <c r="A669"/>
      <c r="B669"/>
      <c r="C669"/>
      <c r="D669"/>
      <c r="E669"/>
      <c r="F669"/>
      <c r="G669"/>
      <c r="H669"/>
      <c r="I669"/>
      <c r="J669"/>
    </row>
    <row r="670" spans="1:10" ht="12.75" x14ac:dyDescent="0.2">
      <c r="A670"/>
      <c r="B670"/>
      <c r="C670"/>
      <c r="D670"/>
      <c r="E670"/>
      <c r="F670"/>
      <c r="G670"/>
      <c r="H670"/>
      <c r="I670"/>
      <c r="J670"/>
    </row>
    <row r="671" spans="1:10" ht="12.75" x14ac:dyDescent="0.2">
      <c r="A671"/>
      <c r="B671"/>
      <c r="C671"/>
      <c r="D671"/>
      <c r="E671"/>
      <c r="F671"/>
      <c r="G671"/>
      <c r="H671"/>
      <c r="I671"/>
      <c r="J671"/>
    </row>
    <row r="672" spans="1:10" ht="12.75" x14ac:dyDescent="0.2">
      <c r="A672"/>
      <c r="B672"/>
      <c r="C672"/>
      <c r="D672"/>
      <c r="E672"/>
      <c r="F672"/>
      <c r="G672"/>
      <c r="H672"/>
      <c r="I672"/>
      <c r="J672"/>
    </row>
    <row r="673" spans="1:10" ht="12.75" x14ac:dyDescent="0.2">
      <c r="A673"/>
      <c r="B673"/>
      <c r="C673"/>
      <c r="D673"/>
      <c r="E673"/>
      <c r="F673"/>
      <c r="G673"/>
      <c r="H673"/>
      <c r="I673"/>
      <c r="J673"/>
    </row>
    <row r="674" spans="1:10" ht="12.75" x14ac:dyDescent="0.2">
      <c r="A674"/>
      <c r="B674"/>
      <c r="C674"/>
      <c r="D674"/>
      <c r="E674"/>
      <c r="F674"/>
      <c r="G674"/>
      <c r="H674"/>
      <c r="I674"/>
      <c r="J674"/>
    </row>
    <row r="675" spans="1:10" ht="12.75" x14ac:dyDescent="0.2">
      <c r="A675"/>
      <c r="B675"/>
      <c r="C675"/>
      <c r="D675"/>
      <c r="E675"/>
      <c r="F675"/>
      <c r="G675"/>
      <c r="H675"/>
      <c r="I675"/>
      <c r="J675"/>
    </row>
    <row r="676" spans="1:10" ht="12.75" x14ac:dyDescent="0.2">
      <c r="A676"/>
      <c r="B676"/>
      <c r="C676"/>
      <c r="D676"/>
      <c r="E676"/>
      <c r="F676"/>
      <c r="G676"/>
      <c r="H676"/>
      <c r="I676"/>
      <c r="J676"/>
    </row>
    <row r="677" spans="1:10" ht="12.75" x14ac:dyDescent="0.2">
      <c r="A677"/>
      <c r="B677"/>
      <c r="C677"/>
      <c r="D677"/>
      <c r="E677"/>
      <c r="F677"/>
      <c r="G677"/>
      <c r="H677"/>
      <c r="I677"/>
      <c r="J677"/>
    </row>
    <row r="678" spans="1:10" ht="12.75" x14ac:dyDescent="0.2">
      <c r="A678"/>
      <c r="B678"/>
      <c r="C678"/>
      <c r="D678"/>
      <c r="E678"/>
      <c r="F678"/>
      <c r="G678"/>
      <c r="H678"/>
      <c r="I678"/>
      <c r="J678"/>
    </row>
    <row r="679" spans="1:10" ht="12.75" x14ac:dyDescent="0.2">
      <c r="A679"/>
      <c r="B679"/>
      <c r="C679"/>
      <c r="D679"/>
      <c r="E679"/>
      <c r="F679"/>
      <c r="G679"/>
      <c r="H679"/>
      <c r="I679"/>
      <c r="J679"/>
    </row>
    <row r="680" spans="1:10" ht="12.75" x14ac:dyDescent="0.2">
      <c r="A680"/>
      <c r="B680"/>
      <c r="C680"/>
      <c r="D680"/>
      <c r="E680"/>
      <c r="F680"/>
      <c r="G680"/>
      <c r="H680"/>
      <c r="I680"/>
      <c r="J680"/>
    </row>
    <row r="681" spans="1:10" ht="12.75" x14ac:dyDescent="0.2">
      <c r="A681"/>
      <c r="B681"/>
      <c r="C681"/>
      <c r="D681"/>
      <c r="E681"/>
      <c r="F681"/>
      <c r="G681"/>
      <c r="H681"/>
      <c r="I681"/>
      <c r="J681"/>
    </row>
    <row r="682" spans="1:10" ht="12.75" x14ac:dyDescent="0.2">
      <c r="A682"/>
      <c r="B682"/>
      <c r="C682"/>
      <c r="D682"/>
      <c r="E682"/>
      <c r="F682"/>
      <c r="G682"/>
      <c r="H682"/>
      <c r="I682"/>
      <c r="J682"/>
    </row>
    <row r="683" spans="1:10" ht="12.75" x14ac:dyDescent="0.2">
      <c r="A683"/>
      <c r="B683"/>
      <c r="C683"/>
      <c r="D683"/>
      <c r="E683"/>
      <c r="F683"/>
      <c r="G683"/>
      <c r="H683"/>
      <c r="I683"/>
      <c r="J683"/>
    </row>
    <row r="684" spans="1:10" ht="12.75" x14ac:dyDescent="0.2">
      <c r="A684"/>
      <c r="B684"/>
      <c r="C684"/>
      <c r="D684"/>
      <c r="E684"/>
      <c r="F684"/>
      <c r="G684"/>
      <c r="H684"/>
      <c r="I684"/>
      <c r="J684"/>
    </row>
    <row r="685" spans="1:10" ht="12.75" x14ac:dyDescent="0.2">
      <c r="A685"/>
      <c r="B685"/>
      <c r="C685"/>
      <c r="D685"/>
      <c r="E685"/>
      <c r="F685"/>
      <c r="G685"/>
      <c r="H685"/>
      <c r="I685"/>
      <c r="J685"/>
    </row>
    <row r="686" spans="1:10" ht="12.75" x14ac:dyDescent="0.2">
      <c r="A686"/>
      <c r="B686"/>
      <c r="C686"/>
      <c r="D686"/>
      <c r="E686"/>
      <c r="F686"/>
      <c r="G686"/>
      <c r="H686"/>
      <c r="I686"/>
      <c r="J686"/>
    </row>
    <row r="687" spans="1:10" ht="12.75" x14ac:dyDescent="0.2">
      <c r="A687"/>
      <c r="B687"/>
      <c r="C687"/>
      <c r="D687"/>
      <c r="E687"/>
      <c r="F687"/>
      <c r="G687"/>
      <c r="H687"/>
      <c r="I687"/>
      <c r="J687"/>
    </row>
    <row r="688" spans="1:10" ht="12.75" x14ac:dyDescent="0.2">
      <c r="A688"/>
      <c r="B688"/>
      <c r="C688"/>
      <c r="D688"/>
      <c r="E688"/>
      <c r="F688"/>
      <c r="G688"/>
      <c r="H688"/>
      <c r="I688"/>
      <c r="J688"/>
    </row>
    <row r="689" spans="1:10" ht="12.75" x14ac:dyDescent="0.2">
      <c r="A689"/>
      <c r="B689"/>
      <c r="C689"/>
      <c r="D689"/>
      <c r="E689"/>
      <c r="F689"/>
      <c r="G689"/>
      <c r="H689"/>
      <c r="I689"/>
      <c r="J689"/>
    </row>
    <row r="690" spans="1:10" ht="12.75" x14ac:dyDescent="0.2">
      <c r="A690"/>
      <c r="B690"/>
      <c r="C690"/>
      <c r="D690"/>
      <c r="E690"/>
      <c r="F690"/>
      <c r="G690"/>
      <c r="H690"/>
      <c r="I690"/>
      <c r="J690"/>
    </row>
    <row r="691" spans="1:10" ht="12.75" x14ac:dyDescent="0.2">
      <c r="A691"/>
      <c r="B691"/>
      <c r="C691"/>
      <c r="D691"/>
      <c r="E691"/>
      <c r="F691"/>
      <c r="G691"/>
      <c r="H691"/>
      <c r="I691"/>
      <c r="J691"/>
    </row>
    <row r="692" spans="1:10" ht="12.75" x14ac:dyDescent="0.2">
      <c r="A692"/>
      <c r="B692"/>
      <c r="C692"/>
      <c r="D692"/>
      <c r="E692"/>
      <c r="F692"/>
      <c r="G692"/>
      <c r="H692"/>
      <c r="I692"/>
      <c r="J692"/>
    </row>
    <row r="693" spans="1:10" ht="12.75" x14ac:dyDescent="0.2">
      <c r="A693"/>
      <c r="B693"/>
      <c r="C693"/>
      <c r="D693"/>
      <c r="E693"/>
      <c r="F693"/>
      <c r="G693"/>
      <c r="H693"/>
      <c r="I693"/>
      <c r="J693"/>
    </row>
    <row r="694" spans="1:10" ht="12.75" x14ac:dyDescent="0.2">
      <c r="A694"/>
      <c r="B694"/>
      <c r="C694"/>
      <c r="D694"/>
      <c r="E694"/>
      <c r="F694"/>
      <c r="G694"/>
      <c r="H694"/>
      <c r="I694"/>
      <c r="J694"/>
    </row>
    <row r="695" spans="1:10" ht="12.75" x14ac:dyDescent="0.2">
      <c r="A695"/>
      <c r="B695"/>
      <c r="C695"/>
      <c r="D695"/>
      <c r="E695"/>
      <c r="F695"/>
      <c r="G695"/>
      <c r="H695"/>
      <c r="I695"/>
      <c r="J695"/>
    </row>
    <row r="696" spans="1:10" ht="12.75" x14ac:dyDescent="0.2">
      <c r="A696"/>
      <c r="B696"/>
      <c r="C696"/>
      <c r="D696"/>
      <c r="E696"/>
      <c r="F696"/>
      <c r="G696"/>
      <c r="H696"/>
      <c r="I696"/>
      <c r="J696"/>
    </row>
    <row r="697" spans="1:10" ht="12.75" x14ac:dyDescent="0.2">
      <c r="A697"/>
      <c r="B697"/>
      <c r="C697"/>
      <c r="D697"/>
      <c r="E697"/>
      <c r="F697"/>
      <c r="G697"/>
      <c r="H697"/>
      <c r="I697"/>
      <c r="J697"/>
    </row>
    <row r="698" spans="1:10" ht="12.75" x14ac:dyDescent="0.2">
      <c r="A698"/>
      <c r="B698"/>
      <c r="C698"/>
      <c r="D698"/>
      <c r="E698"/>
      <c r="F698"/>
      <c r="G698"/>
      <c r="H698"/>
      <c r="I698"/>
      <c r="J698"/>
    </row>
    <row r="699" spans="1:10" ht="12.75" x14ac:dyDescent="0.2">
      <c r="A699"/>
      <c r="B699"/>
      <c r="C699"/>
      <c r="D699"/>
      <c r="E699"/>
      <c r="F699"/>
      <c r="G699"/>
      <c r="H699"/>
      <c r="I699"/>
      <c r="J699"/>
    </row>
    <row r="700" spans="1:10" ht="12.75" x14ac:dyDescent="0.2">
      <c r="A700"/>
      <c r="B700"/>
      <c r="C700"/>
      <c r="D700"/>
      <c r="E700"/>
      <c r="F700"/>
      <c r="G700"/>
      <c r="H700"/>
      <c r="I700"/>
      <c r="J700"/>
    </row>
    <row r="701" spans="1:10" ht="12.75" x14ac:dyDescent="0.2">
      <c r="A701"/>
      <c r="B701"/>
      <c r="C701"/>
      <c r="D701"/>
      <c r="E701"/>
      <c r="F701"/>
      <c r="G701"/>
      <c r="H701"/>
      <c r="I701"/>
      <c r="J701"/>
    </row>
    <row r="702" spans="1:10" ht="12.75" x14ac:dyDescent="0.2">
      <c r="A702"/>
      <c r="B702"/>
      <c r="C702"/>
      <c r="D702"/>
      <c r="E702"/>
      <c r="F702"/>
      <c r="G702"/>
      <c r="H702"/>
      <c r="I702"/>
      <c r="J702"/>
    </row>
    <row r="703" spans="1:10" ht="12.75" x14ac:dyDescent="0.2">
      <c r="A703"/>
      <c r="B703"/>
      <c r="C703"/>
      <c r="D703"/>
      <c r="E703"/>
      <c r="F703"/>
      <c r="G703"/>
      <c r="H703"/>
      <c r="I703"/>
      <c r="J703"/>
    </row>
    <row r="704" spans="1:10" ht="12.75" x14ac:dyDescent="0.2">
      <c r="A704"/>
      <c r="B704"/>
      <c r="C704"/>
      <c r="D704"/>
      <c r="E704"/>
      <c r="F704"/>
      <c r="G704"/>
      <c r="H704"/>
      <c r="I704"/>
      <c r="J704"/>
    </row>
    <row r="705" spans="1:10" ht="12.75" x14ac:dyDescent="0.2">
      <c r="A705"/>
      <c r="B705"/>
      <c r="C705"/>
      <c r="D705"/>
      <c r="E705"/>
      <c r="F705"/>
      <c r="G705"/>
      <c r="H705"/>
      <c r="I705"/>
      <c r="J705"/>
    </row>
    <row r="706" spans="1:10" ht="12.75" x14ac:dyDescent="0.2">
      <c r="A706"/>
      <c r="B706"/>
      <c r="C706"/>
      <c r="D706"/>
      <c r="E706"/>
      <c r="F706"/>
      <c r="G706"/>
      <c r="H706"/>
      <c r="I706"/>
      <c r="J706"/>
    </row>
    <row r="707" spans="1:10" ht="12.75" x14ac:dyDescent="0.2">
      <c r="A707"/>
      <c r="B707"/>
      <c r="C707"/>
      <c r="D707"/>
      <c r="E707"/>
      <c r="F707"/>
      <c r="G707"/>
      <c r="H707"/>
      <c r="I707"/>
      <c r="J707"/>
    </row>
    <row r="708" spans="1:10" ht="12.75" x14ac:dyDescent="0.2">
      <c r="A708"/>
      <c r="B708"/>
      <c r="C708"/>
      <c r="D708"/>
      <c r="E708"/>
      <c r="F708"/>
      <c r="G708"/>
      <c r="H708"/>
      <c r="I708"/>
      <c r="J708"/>
    </row>
    <row r="709" spans="1:10" ht="12.75" x14ac:dyDescent="0.2">
      <c r="A709"/>
      <c r="B709"/>
      <c r="C709"/>
      <c r="D709"/>
      <c r="E709"/>
      <c r="F709"/>
      <c r="G709"/>
      <c r="H709"/>
      <c r="I709"/>
      <c r="J709"/>
    </row>
    <row r="710" spans="1:10" ht="12.75" x14ac:dyDescent="0.2">
      <c r="A710"/>
      <c r="B710"/>
      <c r="C710"/>
      <c r="D710"/>
      <c r="E710"/>
      <c r="F710"/>
      <c r="G710"/>
      <c r="H710"/>
      <c r="I710"/>
      <c r="J710"/>
    </row>
    <row r="711" spans="1:10" ht="12.75" x14ac:dyDescent="0.2">
      <c r="A711"/>
      <c r="B711"/>
      <c r="C711"/>
      <c r="D711"/>
      <c r="E711"/>
      <c r="F711"/>
      <c r="G711"/>
      <c r="H711"/>
      <c r="I711"/>
      <c r="J711"/>
    </row>
    <row r="712" spans="1:10" ht="12.75" x14ac:dyDescent="0.2">
      <c r="A712"/>
      <c r="B712"/>
      <c r="C712"/>
      <c r="D712"/>
      <c r="E712"/>
      <c r="F712"/>
      <c r="G712"/>
      <c r="H712"/>
      <c r="I712"/>
      <c r="J712"/>
    </row>
    <row r="713" spans="1:10" ht="12.75" x14ac:dyDescent="0.2">
      <c r="A713"/>
      <c r="B713"/>
      <c r="C713"/>
      <c r="D713"/>
      <c r="E713"/>
      <c r="F713"/>
      <c r="G713"/>
      <c r="H713"/>
      <c r="I713"/>
      <c r="J713"/>
    </row>
    <row r="714" spans="1:10" ht="12.75" x14ac:dyDescent="0.2">
      <c r="A714"/>
      <c r="B714"/>
      <c r="C714"/>
      <c r="D714"/>
      <c r="E714"/>
      <c r="F714"/>
      <c r="G714"/>
      <c r="H714"/>
      <c r="I714"/>
      <c r="J714"/>
    </row>
    <row r="715" spans="1:10" ht="12.75" x14ac:dyDescent="0.2">
      <c r="A715"/>
      <c r="B715"/>
      <c r="C715"/>
      <c r="D715"/>
      <c r="E715"/>
      <c r="F715"/>
      <c r="G715"/>
      <c r="H715"/>
      <c r="I715"/>
      <c r="J715"/>
    </row>
    <row r="716" spans="1:10" ht="12.75" x14ac:dyDescent="0.2">
      <c r="A716"/>
      <c r="B716"/>
      <c r="C716"/>
      <c r="D716"/>
      <c r="E716"/>
      <c r="F716"/>
      <c r="G716"/>
      <c r="H716"/>
      <c r="I716"/>
      <c r="J716"/>
    </row>
    <row r="717" spans="1:10" ht="12.75" x14ac:dyDescent="0.2">
      <c r="A717"/>
      <c r="B717"/>
      <c r="C717"/>
      <c r="D717"/>
      <c r="E717"/>
      <c r="F717"/>
      <c r="G717"/>
      <c r="H717"/>
      <c r="I717"/>
      <c r="J717"/>
    </row>
    <row r="718" spans="1:10" ht="12.75" x14ac:dyDescent="0.2">
      <c r="A718"/>
      <c r="B718"/>
      <c r="C718"/>
      <c r="D718"/>
      <c r="E718"/>
      <c r="F718"/>
      <c r="G718"/>
      <c r="H718"/>
      <c r="I718"/>
      <c r="J718"/>
    </row>
    <row r="719" spans="1:10" ht="12.75" x14ac:dyDescent="0.2">
      <c r="A719"/>
      <c r="B719"/>
      <c r="C719"/>
      <c r="D719"/>
      <c r="E719"/>
      <c r="F719"/>
      <c r="G719"/>
      <c r="H719"/>
      <c r="I719"/>
      <c r="J719"/>
    </row>
    <row r="720" spans="1:10" ht="12.75" x14ac:dyDescent="0.2">
      <c r="A720"/>
      <c r="B720"/>
      <c r="C720"/>
      <c r="D720"/>
      <c r="E720"/>
      <c r="F720"/>
      <c r="G720"/>
      <c r="H720"/>
      <c r="I720"/>
      <c r="J720"/>
    </row>
    <row r="721" spans="1:10" ht="12.75" x14ac:dyDescent="0.2">
      <c r="A721"/>
      <c r="B721"/>
      <c r="C721"/>
      <c r="D721"/>
      <c r="E721"/>
      <c r="F721"/>
      <c r="G721"/>
      <c r="H721"/>
      <c r="I721"/>
      <c r="J721"/>
    </row>
    <row r="722" spans="1:10" ht="12.75" x14ac:dyDescent="0.2">
      <c r="A722"/>
      <c r="B722"/>
      <c r="C722"/>
      <c r="D722"/>
      <c r="E722"/>
      <c r="F722"/>
      <c r="G722"/>
      <c r="H722"/>
      <c r="I722"/>
      <c r="J722"/>
    </row>
    <row r="723" spans="1:10" ht="12.75" x14ac:dyDescent="0.2">
      <c r="A723"/>
      <c r="B723"/>
      <c r="C723"/>
      <c r="D723"/>
      <c r="E723"/>
      <c r="F723"/>
      <c r="G723"/>
      <c r="H723"/>
      <c r="I723"/>
      <c r="J723"/>
    </row>
    <row r="724" spans="1:10" ht="12.75" x14ac:dyDescent="0.2">
      <c r="A724"/>
      <c r="B724"/>
      <c r="C724"/>
      <c r="D724"/>
      <c r="E724"/>
      <c r="F724"/>
      <c r="G724"/>
      <c r="H724"/>
      <c r="I724"/>
      <c r="J724"/>
    </row>
    <row r="725" spans="1:10" ht="12.75" x14ac:dyDescent="0.2">
      <c r="A725"/>
      <c r="B725"/>
      <c r="C725"/>
      <c r="D725"/>
      <c r="E725"/>
      <c r="F725"/>
      <c r="G725"/>
      <c r="H725"/>
      <c r="I725"/>
      <c r="J725"/>
    </row>
    <row r="726" spans="1:10" ht="12.75" x14ac:dyDescent="0.2">
      <c r="A726"/>
      <c r="B726"/>
      <c r="C726"/>
      <c r="D726"/>
      <c r="E726"/>
      <c r="F726"/>
      <c r="G726"/>
      <c r="H726"/>
      <c r="I726"/>
      <c r="J726"/>
    </row>
    <row r="727" spans="1:10" ht="12.75" x14ac:dyDescent="0.2">
      <c r="A727"/>
      <c r="B727"/>
      <c r="C727"/>
      <c r="D727"/>
      <c r="E727"/>
      <c r="F727"/>
      <c r="G727"/>
      <c r="H727"/>
      <c r="I727"/>
      <c r="J727"/>
    </row>
    <row r="728" spans="1:10" ht="12.75" x14ac:dyDescent="0.2">
      <c r="A728"/>
      <c r="B728"/>
      <c r="C728"/>
      <c r="D728"/>
      <c r="E728"/>
      <c r="F728"/>
      <c r="G728"/>
      <c r="H728"/>
      <c r="I728"/>
      <c r="J728"/>
    </row>
    <row r="729" spans="1:10" ht="12.75" x14ac:dyDescent="0.2">
      <c r="A729"/>
      <c r="B729"/>
      <c r="C729"/>
      <c r="D729"/>
      <c r="E729"/>
      <c r="F729"/>
      <c r="G729"/>
      <c r="H729"/>
      <c r="I729"/>
      <c r="J729"/>
    </row>
    <row r="730" spans="1:10" ht="12.75" x14ac:dyDescent="0.2">
      <c r="A730"/>
      <c r="B730"/>
      <c r="C730"/>
      <c r="D730"/>
      <c r="E730"/>
      <c r="F730"/>
      <c r="G730"/>
      <c r="H730"/>
      <c r="I730"/>
      <c r="J730"/>
    </row>
    <row r="731" spans="1:10" ht="12.75" x14ac:dyDescent="0.2">
      <c r="A731"/>
      <c r="B731"/>
      <c r="C731"/>
      <c r="D731"/>
      <c r="E731"/>
      <c r="F731"/>
      <c r="G731"/>
      <c r="H731"/>
      <c r="I731"/>
      <c r="J731"/>
    </row>
    <row r="732" spans="1:10" ht="12.75" x14ac:dyDescent="0.2">
      <c r="A732"/>
      <c r="B732"/>
      <c r="C732"/>
      <c r="D732"/>
      <c r="E732"/>
      <c r="F732"/>
      <c r="G732"/>
      <c r="H732"/>
      <c r="I732"/>
      <c r="J732"/>
    </row>
    <row r="733" spans="1:10" ht="12.75" x14ac:dyDescent="0.2">
      <c r="A733"/>
      <c r="B733"/>
      <c r="C733"/>
      <c r="D733"/>
      <c r="E733"/>
      <c r="F733"/>
      <c r="G733"/>
      <c r="H733"/>
      <c r="I733"/>
      <c r="J733"/>
    </row>
    <row r="734" spans="1:10" ht="12.75" x14ac:dyDescent="0.2">
      <c r="A734"/>
      <c r="B734"/>
      <c r="C734"/>
      <c r="D734"/>
      <c r="E734"/>
      <c r="F734"/>
      <c r="G734"/>
      <c r="H734"/>
      <c r="I734"/>
      <c r="J734"/>
    </row>
    <row r="735" spans="1:10" ht="12.75" x14ac:dyDescent="0.2">
      <c r="A735"/>
      <c r="B735"/>
      <c r="C735"/>
      <c r="D735"/>
      <c r="E735"/>
      <c r="F735"/>
      <c r="G735"/>
      <c r="H735"/>
      <c r="I735"/>
      <c r="J735"/>
    </row>
    <row r="736" spans="1:10" ht="12.75" x14ac:dyDescent="0.2">
      <c r="A736"/>
      <c r="B736"/>
      <c r="C736"/>
      <c r="D736"/>
      <c r="E736"/>
      <c r="F736"/>
      <c r="G736"/>
      <c r="H736"/>
      <c r="I736"/>
      <c r="J736"/>
    </row>
    <row r="737" spans="1:10" ht="12.75" x14ac:dyDescent="0.2">
      <c r="A737"/>
      <c r="B737"/>
      <c r="C737"/>
      <c r="D737"/>
      <c r="E737"/>
      <c r="F737"/>
      <c r="G737"/>
      <c r="H737"/>
      <c r="I737"/>
      <c r="J737"/>
    </row>
    <row r="738" spans="1:10" ht="12.75" x14ac:dyDescent="0.2">
      <c r="A738"/>
      <c r="B738"/>
      <c r="C738"/>
      <c r="D738"/>
      <c r="E738"/>
      <c r="F738"/>
      <c r="G738"/>
      <c r="H738"/>
      <c r="I738"/>
      <c r="J738"/>
    </row>
    <row r="739" spans="1:10" ht="12.75" x14ac:dyDescent="0.2">
      <c r="A739"/>
      <c r="B739"/>
      <c r="C739"/>
      <c r="D739"/>
      <c r="E739"/>
      <c r="F739"/>
      <c r="G739"/>
      <c r="H739"/>
      <c r="I739"/>
      <c r="J739"/>
    </row>
    <row r="740" spans="1:10" ht="12.75" x14ac:dyDescent="0.2">
      <c r="A740"/>
      <c r="B740"/>
      <c r="C740"/>
      <c r="D740"/>
      <c r="E740"/>
      <c r="F740"/>
      <c r="G740"/>
      <c r="H740"/>
      <c r="I740"/>
      <c r="J740"/>
    </row>
    <row r="741" spans="1:10" ht="12.75" x14ac:dyDescent="0.2">
      <c r="A741"/>
      <c r="B741"/>
      <c r="C741"/>
      <c r="D741"/>
      <c r="E741"/>
      <c r="F741"/>
      <c r="G741"/>
      <c r="H741"/>
      <c r="I741"/>
      <c r="J741"/>
    </row>
    <row r="742" spans="1:10" ht="12.75" x14ac:dyDescent="0.2">
      <c r="A742"/>
      <c r="B742"/>
      <c r="C742"/>
      <c r="D742"/>
      <c r="E742"/>
      <c r="F742"/>
      <c r="G742"/>
      <c r="H742"/>
      <c r="I742"/>
      <c r="J742"/>
    </row>
    <row r="743" spans="1:10" ht="12.75" x14ac:dyDescent="0.2">
      <c r="A743"/>
      <c r="B743"/>
      <c r="C743"/>
      <c r="D743"/>
      <c r="E743"/>
      <c r="F743"/>
      <c r="G743"/>
      <c r="H743"/>
      <c r="I743"/>
      <c r="J743"/>
    </row>
    <row r="744" spans="1:10" ht="12.75" x14ac:dyDescent="0.2">
      <c r="A744"/>
      <c r="B744"/>
      <c r="C744"/>
      <c r="D744"/>
      <c r="E744"/>
      <c r="F744"/>
      <c r="G744"/>
      <c r="H744"/>
      <c r="I744"/>
      <c r="J744"/>
    </row>
    <row r="745" spans="1:10" ht="12.75" x14ac:dyDescent="0.2">
      <c r="A745"/>
      <c r="B745"/>
      <c r="C745"/>
      <c r="D745"/>
      <c r="E745"/>
      <c r="F745"/>
      <c r="G745"/>
      <c r="H745"/>
      <c r="I745"/>
      <c r="J745"/>
    </row>
    <row r="746" spans="1:10" ht="12.75" x14ac:dyDescent="0.2">
      <c r="A746"/>
      <c r="B746"/>
      <c r="C746"/>
      <c r="D746"/>
      <c r="E746"/>
      <c r="F746"/>
      <c r="G746"/>
      <c r="H746"/>
      <c r="I746"/>
      <c r="J746"/>
    </row>
    <row r="747" spans="1:10" ht="12.75" x14ac:dyDescent="0.2">
      <c r="A747"/>
      <c r="B747"/>
      <c r="C747"/>
      <c r="D747"/>
      <c r="E747"/>
      <c r="F747"/>
      <c r="G747"/>
      <c r="H747"/>
      <c r="I747"/>
      <c r="J747"/>
    </row>
    <row r="748" spans="1:10" ht="12.75" x14ac:dyDescent="0.2">
      <c r="A748"/>
      <c r="B748"/>
      <c r="C748"/>
      <c r="D748"/>
      <c r="E748"/>
      <c r="F748"/>
      <c r="G748"/>
      <c r="H748"/>
      <c r="I748"/>
      <c r="J748"/>
    </row>
    <row r="749" spans="1:10" ht="12.75" x14ac:dyDescent="0.2">
      <c r="A749"/>
      <c r="B749"/>
      <c r="C749"/>
      <c r="D749"/>
      <c r="E749"/>
      <c r="F749"/>
      <c r="G749"/>
      <c r="H749"/>
      <c r="I749"/>
      <c r="J749"/>
    </row>
    <row r="750" spans="1:10" ht="12.75" x14ac:dyDescent="0.2">
      <c r="A750"/>
      <c r="B750"/>
      <c r="C750"/>
      <c r="D750"/>
      <c r="E750"/>
      <c r="F750"/>
      <c r="G750"/>
      <c r="H750"/>
      <c r="I750"/>
      <c r="J750"/>
    </row>
    <row r="751" spans="1:10" ht="12.75" x14ac:dyDescent="0.2">
      <c r="A751"/>
      <c r="B751"/>
      <c r="C751"/>
      <c r="D751"/>
      <c r="E751"/>
      <c r="F751"/>
      <c r="G751"/>
      <c r="H751"/>
      <c r="I751"/>
      <c r="J751"/>
    </row>
    <row r="752" spans="1:10" ht="12.75" x14ac:dyDescent="0.2">
      <c r="A752"/>
      <c r="B752"/>
      <c r="C752"/>
      <c r="D752"/>
      <c r="E752"/>
      <c r="F752"/>
      <c r="G752"/>
      <c r="H752"/>
      <c r="I752"/>
      <c r="J752"/>
    </row>
    <row r="753" spans="1:10" ht="12.75" x14ac:dyDescent="0.2">
      <c r="A753"/>
      <c r="B753"/>
      <c r="C753"/>
      <c r="D753"/>
      <c r="E753"/>
      <c r="F753"/>
      <c r="G753"/>
      <c r="H753"/>
      <c r="I753"/>
      <c r="J753"/>
    </row>
    <row r="754" spans="1:10" ht="12.75" x14ac:dyDescent="0.2">
      <c r="A754"/>
      <c r="B754"/>
      <c r="C754"/>
      <c r="D754"/>
      <c r="E754"/>
      <c r="F754"/>
      <c r="G754"/>
      <c r="H754"/>
      <c r="I754"/>
      <c r="J754"/>
    </row>
    <row r="755" spans="1:10" ht="12.75" x14ac:dyDescent="0.2">
      <c r="A755"/>
      <c r="B755"/>
      <c r="C755"/>
      <c r="D755"/>
      <c r="E755"/>
      <c r="F755"/>
      <c r="G755"/>
      <c r="H755"/>
      <c r="I755"/>
      <c r="J755"/>
    </row>
    <row r="756" spans="1:10" ht="12.75" x14ac:dyDescent="0.2">
      <c r="A756"/>
      <c r="B756"/>
      <c r="C756"/>
      <c r="D756"/>
      <c r="E756"/>
      <c r="F756"/>
      <c r="G756"/>
      <c r="H756"/>
      <c r="I756"/>
      <c r="J756"/>
    </row>
    <row r="757" spans="1:10" ht="12.75" x14ac:dyDescent="0.2">
      <c r="A757"/>
      <c r="B757"/>
      <c r="C757"/>
      <c r="D757"/>
      <c r="E757"/>
      <c r="F757"/>
      <c r="G757"/>
      <c r="H757"/>
      <c r="I757"/>
      <c r="J757"/>
    </row>
    <row r="758" spans="1:10" ht="12.75" x14ac:dyDescent="0.2">
      <c r="A758"/>
      <c r="B758"/>
      <c r="C758"/>
      <c r="D758"/>
      <c r="E758"/>
      <c r="F758"/>
      <c r="G758"/>
      <c r="H758"/>
      <c r="I758"/>
      <c r="J758"/>
    </row>
    <row r="759" spans="1:10" ht="12.75" x14ac:dyDescent="0.2">
      <c r="A759"/>
      <c r="B759"/>
      <c r="C759"/>
      <c r="D759"/>
      <c r="E759"/>
      <c r="F759"/>
      <c r="G759"/>
      <c r="H759"/>
      <c r="I759"/>
      <c r="J759"/>
    </row>
    <row r="760" spans="1:10" ht="12.75" x14ac:dyDescent="0.2">
      <c r="A760"/>
      <c r="B760"/>
      <c r="C760"/>
      <c r="D760"/>
      <c r="E760"/>
      <c r="F760"/>
      <c r="G760"/>
      <c r="H760"/>
      <c r="I760"/>
      <c r="J760"/>
    </row>
    <row r="761" spans="1:10" ht="12.75" x14ac:dyDescent="0.2">
      <c r="A761"/>
      <c r="B761"/>
      <c r="C761"/>
      <c r="D761"/>
      <c r="E761"/>
      <c r="F761"/>
      <c r="G761"/>
      <c r="H761"/>
      <c r="I761"/>
      <c r="J761"/>
    </row>
    <row r="762" spans="1:10" ht="12.75" x14ac:dyDescent="0.2">
      <c r="A762"/>
      <c r="B762"/>
      <c r="C762"/>
      <c r="D762"/>
      <c r="E762"/>
      <c r="F762"/>
      <c r="G762"/>
      <c r="H762"/>
      <c r="I762"/>
      <c r="J762"/>
    </row>
    <row r="763" spans="1:10" ht="12.75" x14ac:dyDescent="0.2">
      <c r="A763"/>
      <c r="B763"/>
      <c r="C763"/>
      <c r="D763"/>
      <c r="E763"/>
      <c r="F763"/>
      <c r="G763"/>
      <c r="H763"/>
      <c r="I763"/>
      <c r="J763"/>
    </row>
    <row r="764" spans="1:10" ht="12.75" x14ac:dyDescent="0.2">
      <c r="A764"/>
      <c r="B764"/>
      <c r="C764"/>
      <c r="D764"/>
      <c r="E764"/>
      <c r="F764"/>
      <c r="G764"/>
      <c r="H764"/>
      <c r="I764"/>
      <c r="J764"/>
    </row>
    <row r="765" spans="1:10" ht="12.75" x14ac:dyDescent="0.2">
      <c r="A765"/>
      <c r="B765"/>
      <c r="C765"/>
      <c r="D765"/>
      <c r="E765"/>
      <c r="F765"/>
      <c r="G765"/>
      <c r="H765"/>
      <c r="I765"/>
      <c r="J765"/>
    </row>
    <row r="766" spans="1:10" ht="12.75" x14ac:dyDescent="0.2">
      <c r="A766"/>
      <c r="B766"/>
      <c r="C766"/>
      <c r="D766"/>
      <c r="E766"/>
      <c r="F766"/>
      <c r="G766"/>
      <c r="H766"/>
      <c r="I766"/>
      <c r="J766"/>
    </row>
    <row r="767" spans="1:10" ht="12.75" x14ac:dyDescent="0.2">
      <c r="A767"/>
      <c r="B767"/>
      <c r="C767"/>
      <c r="D767"/>
      <c r="E767"/>
      <c r="F767"/>
      <c r="G767"/>
      <c r="H767"/>
      <c r="I767"/>
      <c r="J767"/>
    </row>
    <row r="768" spans="1:10" ht="12.75" x14ac:dyDescent="0.2">
      <c r="A768"/>
      <c r="B768"/>
      <c r="C768"/>
      <c r="D768"/>
      <c r="E768"/>
      <c r="F768"/>
      <c r="G768"/>
      <c r="H768"/>
      <c r="I768"/>
      <c r="J768"/>
    </row>
    <row r="769" spans="1:10" ht="12.75" x14ac:dyDescent="0.2">
      <c r="A769"/>
      <c r="B769"/>
      <c r="C769"/>
      <c r="D769"/>
      <c r="E769"/>
      <c r="F769"/>
      <c r="G769"/>
      <c r="H769"/>
      <c r="I769"/>
      <c r="J769"/>
    </row>
    <row r="770" spans="1:10" ht="12.75" x14ac:dyDescent="0.2">
      <c r="A770"/>
      <c r="B770"/>
      <c r="C770"/>
      <c r="D770"/>
      <c r="E770"/>
      <c r="F770"/>
      <c r="G770"/>
      <c r="H770"/>
      <c r="I770"/>
      <c r="J770"/>
    </row>
    <row r="771" spans="1:10" ht="12.75" x14ac:dyDescent="0.2">
      <c r="A771"/>
      <c r="B771"/>
      <c r="C771"/>
      <c r="D771"/>
      <c r="E771"/>
      <c r="F771"/>
      <c r="G771"/>
      <c r="H771"/>
      <c r="I771"/>
      <c r="J771"/>
    </row>
    <row r="772" spans="1:10" ht="12.75" x14ac:dyDescent="0.2">
      <c r="A772"/>
      <c r="B772"/>
      <c r="C772"/>
      <c r="D772"/>
      <c r="E772"/>
      <c r="F772"/>
      <c r="G772"/>
      <c r="H772"/>
      <c r="I772"/>
      <c r="J772"/>
    </row>
    <row r="773" spans="1:10" ht="12.75" x14ac:dyDescent="0.2">
      <c r="A773"/>
      <c r="B773"/>
      <c r="C773"/>
      <c r="D773"/>
      <c r="E773"/>
      <c r="F773"/>
      <c r="G773"/>
      <c r="H773"/>
      <c r="I773"/>
      <c r="J773"/>
    </row>
    <row r="774" spans="1:10" ht="12.75" x14ac:dyDescent="0.2">
      <c r="A774"/>
      <c r="B774"/>
      <c r="C774"/>
      <c r="D774"/>
      <c r="E774"/>
      <c r="F774"/>
      <c r="G774"/>
      <c r="H774"/>
      <c r="I774"/>
      <c r="J774"/>
    </row>
    <row r="775" spans="1:10" ht="12.75" x14ac:dyDescent="0.2">
      <c r="A775"/>
      <c r="B775"/>
      <c r="C775"/>
      <c r="D775"/>
      <c r="E775"/>
      <c r="F775"/>
      <c r="G775"/>
      <c r="H775"/>
      <c r="I775"/>
      <c r="J775"/>
    </row>
    <row r="776" spans="1:10" ht="12.75" x14ac:dyDescent="0.2">
      <c r="A776"/>
      <c r="B776"/>
      <c r="C776"/>
      <c r="D776"/>
      <c r="E776"/>
      <c r="F776"/>
      <c r="G776"/>
      <c r="H776"/>
      <c r="I776"/>
      <c r="J776"/>
    </row>
    <row r="777" spans="1:10" ht="12.75" x14ac:dyDescent="0.2">
      <c r="A777"/>
      <c r="B777"/>
      <c r="C777"/>
      <c r="D777"/>
      <c r="E777"/>
      <c r="F777"/>
      <c r="G777"/>
      <c r="H777"/>
      <c r="I777"/>
      <c r="J777"/>
    </row>
    <row r="778" spans="1:10" ht="12.75" x14ac:dyDescent="0.2">
      <c r="A778"/>
      <c r="B778"/>
      <c r="C778"/>
      <c r="D778"/>
      <c r="E778"/>
      <c r="F778"/>
      <c r="G778"/>
      <c r="H778"/>
      <c r="I778"/>
      <c r="J778"/>
    </row>
    <row r="779" spans="1:10" ht="12.75" x14ac:dyDescent="0.2">
      <c r="A779"/>
      <c r="B779"/>
      <c r="C779"/>
      <c r="D779"/>
      <c r="E779"/>
      <c r="F779"/>
      <c r="G779"/>
      <c r="H779"/>
      <c r="I779"/>
      <c r="J779"/>
    </row>
    <row r="780" spans="1:10" ht="12.75" x14ac:dyDescent="0.2">
      <c r="A780"/>
      <c r="B780"/>
      <c r="C780"/>
      <c r="D780"/>
      <c r="E780"/>
      <c r="F780"/>
      <c r="G780"/>
      <c r="H780"/>
      <c r="I780"/>
      <c r="J780"/>
    </row>
    <row r="781" spans="1:10" ht="12.75" x14ac:dyDescent="0.2">
      <c r="A781"/>
      <c r="B781"/>
      <c r="C781"/>
      <c r="D781"/>
      <c r="E781"/>
      <c r="F781"/>
      <c r="G781"/>
      <c r="H781"/>
      <c r="I781"/>
      <c r="J781"/>
    </row>
    <row r="782" spans="1:10" ht="12.75" x14ac:dyDescent="0.2">
      <c r="A782"/>
      <c r="B782"/>
      <c r="C782"/>
      <c r="D782"/>
      <c r="E782"/>
      <c r="F782"/>
      <c r="G782"/>
      <c r="H782"/>
      <c r="I782"/>
      <c r="J782"/>
    </row>
    <row r="783" spans="1:10" ht="12.75" x14ac:dyDescent="0.2">
      <c r="A783"/>
      <c r="B783"/>
      <c r="C783"/>
      <c r="D783"/>
      <c r="E783"/>
      <c r="F783"/>
      <c r="G783"/>
      <c r="H783"/>
      <c r="I783"/>
      <c r="J783"/>
    </row>
    <row r="784" spans="1:10" ht="12.75" x14ac:dyDescent="0.2">
      <c r="A784"/>
      <c r="B784"/>
      <c r="C784"/>
      <c r="D784"/>
      <c r="E784"/>
      <c r="F784"/>
      <c r="G784"/>
      <c r="H784"/>
      <c r="I784"/>
      <c r="J784"/>
    </row>
    <row r="785" spans="1:10" ht="12.75" x14ac:dyDescent="0.2">
      <c r="A785"/>
      <c r="B785"/>
      <c r="C785"/>
      <c r="D785"/>
      <c r="E785"/>
      <c r="F785"/>
      <c r="G785"/>
      <c r="H785"/>
      <c r="I785"/>
      <c r="J785"/>
    </row>
    <row r="786" spans="1:10" ht="12.75" x14ac:dyDescent="0.2">
      <c r="A786"/>
      <c r="B786"/>
      <c r="C786"/>
      <c r="D786"/>
      <c r="E786"/>
      <c r="F786"/>
      <c r="G786"/>
      <c r="H786"/>
      <c r="I786"/>
      <c r="J786"/>
    </row>
    <row r="787" spans="1:10" ht="12.75" x14ac:dyDescent="0.2">
      <c r="A787"/>
      <c r="B787"/>
      <c r="C787"/>
      <c r="D787"/>
      <c r="E787"/>
      <c r="F787"/>
      <c r="G787"/>
      <c r="H787"/>
      <c r="I787"/>
      <c r="J787"/>
    </row>
    <row r="788" spans="1:10" ht="12.75" x14ac:dyDescent="0.2">
      <c r="A788"/>
      <c r="B788"/>
      <c r="C788"/>
      <c r="D788"/>
      <c r="E788"/>
      <c r="F788"/>
      <c r="G788"/>
      <c r="H788"/>
      <c r="I788"/>
      <c r="J788"/>
    </row>
    <row r="789" spans="1:10" ht="12.75" x14ac:dyDescent="0.2">
      <c r="A789"/>
      <c r="B789"/>
      <c r="C789"/>
      <c r="D789"/>
      <c r="E789"/>
      <c r="F789"/>
      <c r="G789"/>
      <c r="H789"/>
      <c r="I789"/>
      <c r="J789"/>
    </row>
    <row r="790" spans="1:10" ht="12.75" x14ac:dyDescent="0.2">
      <c r="A790"/>
      <c r="B790"/>
      <c r="C790"/>
      <c r="D790"/>
      <c r="E790"/>
      <c r="F790"/>
      <c r="G790"/>
      <c r="H790"/>
      <c r="I790"/>
      <c r="J790"/>
    </row>
    <row r="791" spans="1:10" ht="12.75" x14ac:dyDescent="0.2">
      <c r="A791"/>
      <c r="B791"/>
      <c r="C791"/>
      <c r="D791"/>
      <c r="E791"/>
      <c r="F791"/>
      <c r="G791"/>
      <c r="H791"/>
      <c r="I791"/>
      <c r="J791"/>
    </row>
    <row r="792" spans="1:10" ht="12.75" x14ac:dyDescent="0.2">
      <c r="A792"/>
      <c r="B792"/>
      <c r="C792"/>
      <c r="D792"/>
      <c r="E792"/>
      <c r="F792"/>
      <c r="G792"/>
      <c r="H792"/>
      <c r="I792"/>
      <c r="J792"/>
    </row>
    <row r="793" spans="1:10" ht="12.75" x14ac:dyDescent="0.2">
      <c r="A793"/>
      <c r="B793"/>
      <c r="C793"/>
      <c r="D793"/>
      <c r="E793"/>
      <c r="F793"/>
      <c r="G793"/>
      <c r="H793"/>
      <c r="I793"/>
      <c r="J793"/>
    </row>
    <row r="794" spans="1:10" ht="12.75" x14ac:dyDescent="0.2">
      <c r="A794"/>
      <c r="B794"/>
      <c r="C794"/>
      <c r="D794"/>
      <c r="E794"/>
      <c r="F794"/>
      <c r="G794"/>
      <c r="H794"/>
      <c r="I794"/>
      <c r="J794"/>
    </row>
    <row r="795" spans="1:10" ht="12.75" x14ac:dyDescent="0.2">
      <c r="A795"/>
      <c r="B795"/>
      <c r="C795"/>
      <c r="D795"/>
      <c r="E795"/>
      <c r="F795"/>
      <c r="G795"/>
      <c r="H795"/>
      <c r="I795"/>
      <c r="J795"/>
    </row>
    <row r="796" spans="1:10" ht="12.75" x14ac:dyDescent="0.2">
      <c r="A796"/>
      <c r="B796"/>
      <c r="C796"/>
      <c r="D796"/>
      <c r="E796"/>
      <c r="F796"/>
      <c r="G796"/>
      <c r="H796"/>
      <c r="I796"/>
      <c r="J796"/>
    </row>
    <row r="797" spans="1:10" ht="12.75" x14ac:dyDescent="0.2">
      <c r="A797"/>
      <c r="B797"/>
      <c r="C797"/>
      <c r="D797"/>
      <c r="E797"/>
      <c r="F797"/>
      <c r="G797"/>
      <c r="H797"/>
      <c r="I797"/>
      <c r="J797"/>
    </row>
    <row r="798" spans="1:10" ht="12.75" x14ac:dyDescent="0.2">
      <c r="A798"/>
      <c r="B798"/>
      <c r="C798"/>
      <c r="D798"/>
      <c r="E798"/>
      <c r="F798"/>
      <c r="G798"/>
      <c r="H798"/>
      <c r="I798"/>
      <c r="J798"/>
    </row>
    <row r="799" spans="1:10" ht="12.75" x14ac:dyDescent="0.2">
      <c r="A799"/>
      <c r="B799"/>
      <c r="C799"/>
      <c r="D799"/>
      <c r="E799"/>
      <c r="F799"/>
      <c r="G799"/>
      <c r="H799"/>
      <c r="I799"/>
      <c r="J799"/>
    </row>
    <row r="800" spans="1:10" ht="12.75" x14ac:dyDescent="0.2">
      <c r="A800"/>
      <c r="B800"/>
      <c r="C800"/>
      <c r="D800"/>
      <c r="E800"/>
      <c r="F800"/>
      <c r="G800"/>
      <c r="H800"/>
      <c r="I800"/>
      <c r="J800"/>
    </row>
    <row r="801" spans="1:10" ht="12.75" x14ac:dyDescent="0.2">
      <c r="A801"/>
      <c r="B801"/>
      <c r="C801"/>
      <c r="D801"/>
      <c r="E801"/>
      <c r="F801"/>
      <c r="G801"/>
      <c r="H801"/>
      <c r="I801"/>
      <c r="J801"/>
    </row>
    <row r="802" spans="1:10" ht="12.75" x14ac:dyDescent="0.2">
      <c r="A802"/>
      <c r="B802"/>
      <c r="C802"/>
      <c r="D802"/>
      <c r="E802"/>
      <c r="F802"/>
      <c r="G802"/>
      <c r="H802"/>
      <c r="I802"/>
      <c r="J802"/>
    </row>
    <row r="803" spans="1:10" ht="12.75" x14ac:dyDescent="0.2">
      <c r="A803"/>
      <c r="B803"/>
      <c r="C803"/>
      <c r="D803"/>
      <c r="E803"/>
      <c r="F803"/>
      <c r="G803"/>
      <c r="H803"/>
      <c r="I803"/>
      <c r="J803"/>
    </row>
    <row r="804" spans="1:10" ht="12.75" x14ac:dyDescent="0.2">
      <c r="A804"/>
      <c r="B804"/>
      <c r="C804"/>
      <c r="D804"/>
      <c r="E804"/>
      <c r="F804"/>
      <c r="G804"/>
      <c r="H804"/>
      <c r="I804"/>
      <c r="J804"/>
    </row>
    <row r="805" spans="1:10" ht="12.75" x14ac:dyDescent="0.2">
      <c r="A805"/>
      <c r="B805"/>
      <c r="C805"/>
      <c r="D805"/>
      <c r="E805"/>
      <c r="F805"/>
      <c r="G805"/>
      <c r="H805"/>
      <c r="I805"/>
      <c r="J805"/>
    </row>
    <row r="806" spans="1:10" ht="12.75" x14ac:dyDescent="0.2">
      <c r="A806"/>
      <c r="B806"/>
      <c r="C806"/>
      <c r="D806"/>
      <c r="E806"/>
      <c r="F806"/>
      <c r="G806"/>
      <c r="H806"/>
      <c r="I806"/>
      <c r="J806"/>
    </row>
    <row r="807" spans="1:10" ht="12.75" x14ac:dyDescent="0.2">
      <c r="A807"/>
      <c r="B807"/>
      <c r="C807"/>
      <c r="D807"/>
      <c r="E807"/>
      <c r="F807"/>
      <c r="G807"/>
      <c r="H807"/>
      <c r="I807"/>
      <c r="J807"/>
    </row>
    <row r="808" spans="1:10" ht="12.75" x14ac:dyDescent="0.2">
      <c r="A808"/>
      <c r="B808"/>
      <c r="C808"/>
      <c r="D808"/>
      <c r="E808"/>
      <c r="F808"/>
      <c r="G808"/>
      <c r="H808"/>
      <c r="I808"/>
      <c r="J808"/>
    </row>
    <row r="809" spans="1:10" ht="12.75" x14ac:dyDescent="0.2">
      <c r="A809"/>
      <c r="B809"/>
      <c r="C809"/>
      <c r="D809"/>
      <c r="E809"/>
      <c r="F809"/>
      <c r="G809"/>
      <c r="H809"/>
      <c r="I809"/>
      <c r="J809"/>
    </row>
    <row r="810" spans="1:10" ht="12.75" x14ac:dyDescent="0.2">
      <c r="A810"/>
      <c r="B810"/>
      <c r="C810"/>
      <c r="D810"/>
      <c r="E810"/>
      <c r="F810"/>
      <c r="G810"/>
      <c r="H810"/>
      <c r="I810"/>
      <c r="J810"/>
    </row>
    <row r="811" spans="1:10" ht="12.75" x14ac:dyDescent="0.2">
      <c r="A811"/>
      <c r="B811"/>
      <c r="C811"/>
      <c r="D811"/>
      <c r="E811"/>
      <c r="F811"/>
      <c r="G811"/>
      <c r="H811"/>
      <c r="I811"/>
      <c r="J811"/>
    </row>
    <row r="812" spans="1:10" ht="12.75" x14ac:dyDescent="0.2">
      <c r="A812"/>
      <c r="B812"/>
      <c r="C812"/>
      <c r="D812"/>
      <c r="E812"/>
      <c r="F812"/>
      <c r="G812"/>
      <c r="H812"/>
      <c r="I812"/>
      <c r="J812"/>
    </row>
    <row r="813" spans="1:10" ht="12.75" x14ac:dyDescent="0.2">
      <c r="A813"/>
      <c r="B813"/>
      <c r="C813"/>
      <c r="D813"/>
      <c r="E813"/>
      <c r="F813"/>
      <c r="G813"/>
      <c r="H813"/>
      <c r="I813"/>
      <c r="J813"/>
    </row>
    <row r="814" spans="1:10" ht="12.75" x14ac:dyDescent="0.2">
      <c r="A814"/>
      <c r="B814"/>
      <c r="C814"/>
      <c r="D814"/>
      <c r="E814"/>
      <c r="F814"/>
      <c r="G814"/>
      <c r="H814"/>
      <c r="I814"/>
      <c r="J814"/>
    </row>
    <row r="815" spans="1:10" ht="12.75" x14ac:dyDescent="0.2">
      <c r="A815"/>
      <c r="B815"/>
      <c r="C815"/>
      <c r="D815"/>
      <c r="E815"/>
      <c r="F815"/>
      <c r="G815"/>
      <c r="H815"/>
      <c r="I815"/>
      <c r="J815"/>
    </row>
    <row r="816" spans="1:10" ht="12.75" x14ac:dyDescent="0.2">
      <c r="A816"/>
      <c r="B816"/>
      <c r="C816"/>
      <c r="D816"/>
      <c r="E816"/>
      <c r="F816"/>
      <c r="G816"/>
      <c r="H816"/>
      <c r="I816"/>
      <c r="J816"/>
    </row>
    <row r="817" spans="1:10" ht="12.75" x14ac:dyDescent="0.2">
      <c r="A817"/>
      <c r="B817"/>
      <c r="C817"/>
      <c r="D817"/>
      <c r="E817"/>
      <c r="F817"/>
      <c r="G817"/>
      <c r="H817"/>
      <c r="I817"/>
      <c r="J817"/>
    </row>
    <row r="818" spans="1:10" ht="12.75" x14ac:dyDescent="0.2">
      <c r="A818"/>
      <c r="B818"/>
      <c r="C818"/>
      <c r="D818"/>
      <c r="E818"/>
      <c r="F818"/>
      <c r="G818"/>
      <c r="H818"/>
      <c r="I818"/>
      <c r="J818"/>
    </row>
    <row r="819" spans="1:10" ht="12.75" x14ac:dyDescent="0.2">
      <c r="A819"/>
      <c r="B819"/>
      <c r="C819"/>
      <c r="D819"/>
      <c r="E819"/>
      <c r="F819"/>
      <c r="G819"/>
      <c r="H819"/>
      <c r="I819"/>
      <c r="J819"/>
    </row>
    <row r="820" spans="1:10" ht="12.75" x14ac:dyDescent="0.2">
      <c r="A820"/>
      <c r="B820"/>
      <c r="C820"/>
      <c r="D820"/>
      <c r="E820"/>
      <c r="F820"/>
      <c r="G820"/>
      <c r="H820"/>
      <c r="I820"/>
      <c r="J820"/>
    </row>
    <row r="821" spans="1:10" ht="12.75" x14ac:dyDescent="0.2">
      <c r="A821"/>
      <c r="B821"/>
      <c r="C821"/>
      <c r="D821"/>
      <c r="E821"/>
      <c r="F821"/>
      <c r="G821"/>
      <c r="H821"/>
      <c r="I821"/>
      <c r="J821"/>
    </row>
    <row r="822" spans="1:10" ht="12.75" x14ac:dyDescent="0.2">
      <c r="A822"/>
      <c r="B822"/>
      <c r="C822"/>
      <c r="D822"/>
      <c r="E822"/>
      <c r="F822"/>
      <c r="G822"/>
      <c r="H822"/>
      <c r="I822"/>
      <c r="J822"/>
    </row>
    <row r="823" spans="1:10" ht="12.75" x14ac:dyDescent="0.2">
      <c r="A823"/>
      <c r="B823"/>
      <c r="C823"/>
      <c r="D823"/>
      <c r="E823"/>
      <c r="F823"/>
      <c r="G823"/>
      <c r="H823"/>
      <c r="I823"/>
      <c r="J823"/>
    </row>
    <row r="824" spans="1:10" ht="12.75" x14ac:dyDescent="0.2">
      <c r="A824"/>
      <c r="B824"/>
      <c r="C824"/>
      <c r="D824"/>
      <c r="E824"/>
      <c r="F824"/>
      <c r="G824"/>
      <c r="H824"/>
      <c r="I824"/>
      <c r="J824"/>
    </row>
    <row r="825" spans="1:10" ht="12.75" x14ac:dyDescent="0.2">
      <c r="A825"/>
      <c r="B825"/>
      <c r="C825"/>
      <c r="D825"/>
      <c r="E825"/>
      <c r="F825"/>
      <c r="G825"/>
      <c r="H825"/>
      <c r="I825"/>
      <c r="J825"/>
    </row>
    <row r="826" spans="1:10" ht="12.75" x14ac:dyDescent="0.2">
      <c r="A826"/>
      <c r="B826"/>
      <c r="C826"/>
      <c r="D826"/>
      <c r="E826"/>
      <c r="F826"/>
      <c r="G826"/>
      <c r="H826"/>
      <c r="I826"/>
      <c r="J826"/>
    </row>
    <row r="827" spans="1:10" ht="12.75" x14ac:dyDescent="0.2">
      <c r="A827"/>
      <c r="B827"/>
      <c r="C827"/>
      <c r="D827"/>
      <c r="E827"/>
      <c r="F827"/>
      <c r="G827"/>
      <c r="H827"/>
      <c r="I827"/>
      <c r="J827"/>
    </row>
    <row r="828" spans="1:10" ht="12.75" x14ac:dyDescent="0.2">
      <c r="A828"/>
      <c r="B828"/>
      <c r="C828"/>
      <c r="D828"/>
      <c r="E828"/>
      <c r="F828"/>
      <c r="G828"/>
      <c r="H828"/>
      <c r="I828"/>
      <c r="J828"/>
    </row>
    <row r="829" spans="1:10" ht="12.75" x14ac:dyDescent="0.2">
      <c r="A829"/>
      <c r="B829"/>
      <c r="C829"/>
      <c r="D829"/>
      <c r="E829"/>
      <c r="F829"/>
      <c r="G829"/>
      <c r="H829"/>
      <c r="I829"/>
      <c r="J829"/>
    </row>
    <row r="830" spans="1:10" ht="12.75" x14ac:dyDescent="0.2">
      <c r="A830"/>
      <c r="B830"/>
      <c r="C830"/>
      <c r="D830"/>
      <c r="E830"/>
      <c r="F830"/>
      <c r="G830"/>
      <c r="H830"/>
      <c r="I830"/>
      <c r="J830"/>
    </row>
    <row r="831" spans="1:10" ht="12.75" x14ac:dyDescent="0.2">
      <c r="A831"/>
      <c r="B831"/>
      <c r="C831"/>
      <c r="D831"/>
      <c r="E831"/>
      <c r="F831"/>
      <c r="G831"/>
      <c r="H831"/>
      <c r="I831"/>
      <c r="J831"/>
    </row>
    <row r="832" spans="1:10" ht="12.75" x14ac:dyDescent="0.2">
      <c r="A832"/>
      <c r="B832"/>
      <c r="C832"/>
      <c r="D832"/>
      <c r="E832"/>
      <c r="F832"/>
      <c r="G832"/>
      <c r="H832"/>
      <c r="I832"/>
      <c r="J832"/>
    </row>
    <row r="833" spans="1:10" ht="12.75" x14ac:dyDescent="0.2">
      <c r="A833"/>
      <c r="B833"/>
      <c r="C833"/>
      <c r="D833"/>
      <c r="E833"/>
      <c r="F833"/>
      <c r="G833"/>
      <c r="H833"/>
      <c r="I833"/>
      <c r="J833"/>
    </row>
    <row r="834" spans="1:10" ht="12.75" x14ac:dyDescent="0.2">
      <c r="A834"/>
      <c r="B834"/>
      <c r="C834"/>
      <c r="D834"/>
      <c r="E834"/>
      <c r="F834"/>
      <c r="G834"/>
      <c r="H834"/>
      <c r="I834"/>
      <c r="J834"/>
    </row>
    <row r="835" spans="1:10" ht="12.75" x14ac:dyDescent="0.2">
      <c r="A835"/>
      <c r="B835"/>
      <c r="C835"/>
      <c r="D835"/>
      <c r="E835"/>
      <c r="F835"/>
      <c r="G835"/>
      <c r="H835"/>
      <c r="I835"/>
      <c r="J835"/>
    </row>
    <row r="836" spans="1:10" ht="12.75" x14ac:dyDescent="0.2">
      <c r="A836"/>
      <c r="B836"/>
      <c r="C836"/>
      <c r="D836"/>
      <c r="E836"/>
      <c r="F836"/>
      <c r="G836"/>
      <c r="H836"/>
      <c r="I836"/>
      <c r="J836"/>
    </row>
    <row r="837" spans="1:10" ht="12.75" x14ac:dyDescent="0.2">
      <c r="A837"/>
      <c r="B837"/>
      <c r="C837"/>
      <c r="D837"/>
      <c r="E837"/>
      <c r="F837"/>
      <c r="G837"/>
      <c r="H837"/>
      <c r="I837"/>
      <c r="J837"/>
    </row>
    <row r="838" spans="1:10" ht="12.75" x14ac:dyDescent="0.2">
      <c r="A838"/>
      <c r="B838"/>
      <c r="C838"/>
      <c r="D838"/>
      <c r="E838"/>
      <c r="F838"/>
      <c r="G838"/>
      <c r="H838"/>
      <c r="I838"/>
      <c r="J838"/>
    </row>
    <row r="839" spans="1:10" ht="12.75" x14ac:dyDescent="0.2">
      <c r="A839"/>
      <c r="B839"/>
      <c r="C839"/>
      <c r="D839"/>
      <c r="E839"/>
      <c r="F839"/>
      <c r="G839"/>
      <c r="H839"/>
      <c r="I839"/>
      <c r="J839"/>
    </row>
    <row r="840" spans="1:10" ht="12.75" x14ac:dyDescent="0.2">
      <c r="A840"/>
      <c r="B840"/>
      <c r="C840"/>
      <c r="D840"/>
      <c r="E840"/>
      <c r="F840"/>
      <c r="G840"/>
      <c r="H840"/>
      <c r="I840"/>
      <c r="J840"/>
    </row>
    <row r="841" spans="1:10" ht="12.75" x14ac:dyDescent="0.2">
      <c r="A841"/>
      <c r="B841"/>
      <c r="C841"/>
      <c r="D841"/>
      <c r="E841"/>
      <c r="F841"/>
      <c r="G841"/>
      <c r="H841"/>
      <c r="I841"/>
      <c r="J841"/>
    </row>
    <row r="842" spans="1:10" ht="12.75" x14ac:dyDescent="0.2">
      <c r="A842"/>
      <c r="B842"/>
      <c r="C842"/>
      <c r="D842"/>
      <c r="E842"/>
      <c r="F842"/>
      <c r="G842"/>
      <c r="H842"/>
      <c r="I842"/>
      <c r="J842"/>
    </row>
    <row r="843" spans="1:10" ht="12.75" x14ac:dyDescent="0.2">
      <c r="A843"/>
      <c r="B843"/>
      <c r="C843"/>
      <c r="D843"/>
      <c r="E843"/>
      <c r="F843"/>
      <c r="G843"/>
      <c r="H843"/>
      <c r="I843"/>
      <c r="J843"/>
    </row>
    <row r="844" spans="1:10" ht="12.75" x14ac:dyDescent="0.2">
      <c r="A844"/>
      <c r="B844"/>
      <c r="C844"/>
      <c r="D844"/>
      <c r="E844"/>
      <c r="F844"/>
      <c r="G844"/>
      <c r="H844"/>
      <c r="I844"/>
      <c r="J844"/>
    </row>
    <row r="845" spans="1:10" ht="12.75" x14ac:dyDescent="0.2">
      <c r="A845"/>
      <c r="B845"/>
      <c r="C845"/>
      <c r="D845"/>
      <c r="E845"/>
      <c r="F845"/>
      <c r="G845"/>
      <c r="H845"/>
      <c r="I845"/>
      <c r="J845"/>
    </row>
    <row r="846" spans="1:10" ht="12.75" x14ac:dyDescent="0.2">
      <c r="A846"/>
      <c r="B846"/>
      <c r="C846"/>
      <c r="D846"/>
      <c r="E846"/>
      <c r="F846"/>
      <c r="G846"/>
      <c r="H846"/>
      <c r="I846"/>
      <c r="J846"/>
    </row>
    <row r="847" spans="1:10" ht="12.75" x14ac:dyDescent="0.2">
      <c r="A847"/>
      <c r="B847"/>
      <c r="C847"/>
      <c r="D847"/>
      <c r="E847"/>
      <c r="F847"/>
      <c r="G847"/>
      <c r="H847"/>
      <c r="I847"/>
      <c r="J847"/>
    </row>
    <row r="848" spans="1:10" ht="12.75" x14ac:dyDescent="0.2">
      <c r="A848"/>
      <c r="B848"/>
      <c r="C848"/>
      <c r="D848"/>
      <c r="E848"/>
      <c r="F848"/>
      <c r="G848"/>
      <c r="H848"/>
      <c r="I848"/>
      <c r="J848"/>
    </row>
    <row r="849" spans="1:10" ht="12.75" x14ac:dyDescent="0.2">
      <c r="A849"/>
      <c r="B849"/>
      <c r="C849"/>
      <c r="D849"/>
      <c r="E849"/>
      <c r="F849"/>
      <c r="G849"/>
      <c r="H849"/>
      <c r="I849"/>
      <c r="J849"/>
    </row>
    <row r="850" spans="1:10" ht="12.75" x14ac:dyDescent="0.2">
      <c r="A850"/>
      <c r="B850"/>
      <c r="C850"/>
      <c r="D850"/>
      <c r="E850"/>
      <c r="F850"/>
      <c r="G850"/>
      <c r="H850"/>
      <c r="I850"/>
      <c r="J850"/>
    </row>
    <row r="851" spans="1:10" ht="12.75" x14ac:dyDescent="0.2">
      <c r="A851"/>
      <c r="B851"/>
      <c r="C851"/>
      <c r="D851"/>
      <c r="E851"/>
      <c r="F851"/>
      <c r="G851"/>
      <c r="H851"/>
      <c r="I851"/>
      <c r="J851"/>
    </row>
    <row r="852" spans="1:10" ht="12.75" x14ac:dyDescent="0.2">
      <c r="A852"/>
      <c r="B852"/>
      <c r="C852"/>
      <c r="D852"/>
      <c r="E852"/>
      <c r="F852"/>
      <c r="G852"/>
      <c r="H852"/>
      <c r="I852"/>
      <c r="J852"/>
    </row>
    <row r="853" spans="1:10" ht="12.75" x14ac:dyDescent="0.2">
      <c r="A853"/>
      <c r="B853"/>
      <c r="C853"/>
      <c r="D853"/>
      <c r="E853"/>
      <c r="F853"/>
      <c r="G853"/>
      <c r="H853"/>
      <c r="I853"/>
      <c r="J853"/>
    </row>
    <row r="854" spans="1:10" ht="12.75" x14ac:dyDescent="0.2">
      <c r="A854"/>
      <c r="B854"/>
      <c r="C854"/>
      <c r="D854"/>
      <c r="E854"/>
      <c r="F854"/>
      <c r="G854"/>
      <c r="H854"/>
      <c r="I854"/>
      <c r="J854"/>
    </row>
    <row r="855" spans="1:10" ht="12.75" x14ac:dyDescent="0.2">
      <c r="A855"/>
      <c r="B855"/>
      <c r="C855"/>
      <c r="D855"/>
      <c r="E855"/>
      <c r="F855"/>
      <c r="G855"/>
      <c r="H855"/>
      <c r="I855"/>
      <c r="J855"/>
    </row>
    <row r="856" spans="1:10" ht="12.75" x14ac:dyDescent="0.2">
      <c r="A856"/>
      <c r="B856"/>
      <c r="C856"/>
      <c r="D856"/>
      <c r="E856"/>
      <c r="F856"/>
      <c r="G856"/>
      <c r="H856"/>
      <c r="I856"/>
      <c r="J856"/>
    </row>
    <row r="857" spans="1:10" ht="12.75" x14ac:dyDescent="0.2">
      <c r="A857"/>
      <c r="B857"/>
      <c r="C857"/>
      <c r="D857"/>
      <c r="E857"/>
      <c r="F857"/>
      <c r="G857"/>
      <c r="H857"/>
      <c r="I857"/>
      <c r="J857"/>
    </row>
    <row r="858" spans="1:10" ht="12.75" x14ac:dyDescent="0.2">
      <c r="A858"/>
      <c r="B858"/>
      <c r="C858"/>
      <c r="D858"/>
      <c r="E858"/>
      <c r="F858"/>
      <c r="G858"/>
      <c r="H858"/>
      <c r="I858"/>
      <c r="J858"/>
    </row>
    <row r="859" spans="1:10" ht="12.75" x14ac:dyDescent="0.2">
      <c r="A859"/>
      <c r="B859"/>
      <c r="C859"/>
      <c r="D859"/>
      <c r="E859"/>
      <c r="F859"/>
      <c r="G859"/>
      <c r="H859"/>
      <c r="I859"/>
      <c r="J859"/>
    </row>
    <row r="860" spans="1:10" ht="12.75" x14ac:dyDescent="0.2">
      <c r="A860"/>
      <c r="B860"/>
      <c r="C860"/>
      <c r="D860"/>
      <c r="E860"/>
      <c r="F860"/>
      <c r="G860"/>
      <c r="H860"/>
      <c r="I860"/>
      <c r="J860"/>
    </row>
    <row r="861" spans="1:10" ht="12.75" x14ac:dyDescent="0.2">
      <c r="A861"/>
      <c r="B861"/>
      <c r="C861"/>
      <c r="D861"/>
      <c r="E861"/>
      <c r="F861"/>
      <c r="G861"/>
      <c r="H861"/>
      <c r="I861"/>
      <c r="J861"/>
    </row>
    <row r="862" spans="1:10" ht="12.75" x14ac:dyDescent="0.2">
      <c r="A862"/>
      <c r="B862"/>
      <c r="C862"/>
      <c r="D862"/>
      <c r="E862"/>
      <c r="F862"/>
      <c r="G862"/>
      <c r="H862"/>
      <c r="I862"/>
      <c r="J862"/>
    </row>
    <row r="863" spans="1:10" ht="12.75" x14ac:dyDescent="0.2">
      <c r="A863"/>
      <c r="B863"/>
      <c r="C863"/>
      <c r="D863"/>
      <c r="E863"/>
      <c r="F863"/>
      <c r="G863"/>
      <c r="H863"/>
      <c r="I863"/>
      <c r="J863"/>
    </row>
    <row r="864" spans="1:10" ht="12.75" x14ac:dyDescent="0.2">
      <c r="A864"/>
      <c r="B864"/>
      <c r="C864"/>
      <c r="D864"/>
      <c r="E864"/>
      <c r="F864"/>
      <c r="G864"/>
      <c r="H864"/>
      <c r="I864"/>
      <c r="J864"/>
    </row>
    <row r="865" spans="1:10" ht="12.75" x14ac:dyDescent="0.2">
      <c r="A865"/>
      <c r="B865"/>
      <c r="C865"/>
      <c r="D865"/>
      <c r="E865"/>
      <c r="F865"/>
      <c r="G865"/>
      <c r="H865"/>
      <c r="I865"/>
      <c r="J865"/>
    </row>
    <row r="866" spans="1:10" ht="12.75" x14ac:dyDescent="0.2">
      <c r="A866"/>
      <c r="B866"/>
      <c r="C866"/>
      <c r="D866"/>
      <c r="E866"/>
      <c r="F866"/>
      <c r="G866"/>
      <c r="H866"/>
      <c r="I866"/>
      <c r="J866"/>
    </row>
    <row r="867" spans="1:10" ht="12.75" x14ac:dyDescent="0.2">
      <c r="A867"/>
      <c r="B867"/>
      <c r="C867"/>
      <c r="D867"/>
      <c r="E867"/>
      <c r="F867"/>
      <c r="G867"/>
      <c r="H867"/>
      <c r="I867"/>
      <c r="J867"/>
    </row>
    <row r="868" spans="1:10" ht="12.75" x14ac:dyDescent="0.2">
      <c r="A868"/>
      <c r="B868"/>
      <c r="C868"/>
      <c r="D868"/>
      <c r="E868"/>
      <c r="F868"/>
      <c r="G868"/>
      <c r="H868"/>
      <c r="I868"/>
      <c r="J868"/>
    </row>
    <row r="869" spans="1:10" ht="12.75" x14ac:dyDescent="0.2">
      <c r="A869"/>
      <c r="B869"/>
      <c r="C869"/>
      <c r="D869"/>
      <c r="E869"/>
      <c r="F869"/>
      <c r="G869"/>
      <c r="H869"/>
      <c r="I869"/>
      <c r="J869"/>
    </row>
    <row r="870" spans="1:10" ht="12.75" x14ac:dyDescent="0.2">
      <c r="A870"/>
      <c r="B870"/>
      <c r="C870"/>
      <c r="D870"/>
      <c r="E870"/>
      <c r="F870"/>
      <c r="G870"/>
      <c r="H870"/>
      <c r="I870"/>
      <c r="J870"/>
    </row>
    <row r="871" spans="1:10" ht="12.75" x14ac:dyDescent="0.2">
      <c r="A871"/>
      <c r="B871"/>
      <c r="C871"/>
      <c r="D871"/>
      <c r="E871"/>
      <c r="F871"/>
      <c r="G871"/>
      <c r="H871"/>
      <c r="I871"/>
      <c r="J871"/>
    </row>
    <row r="872" spans="1:10" ht="12.75" x14ac:dyDescent="0.2">
      <c r="A872"/>
      <c r="B872"/>
      <c r="C872"/>
      <c r="D872"/>
      <c r="E872"/>
      <c r="F872"/>
      <c r="G872"/>
      <c r="H872"/>
      <c r="I872"/>
      <c r="J872"/>
    </row>
    <row r="873" spans="1:10" ht="12.75" x14ac:dyDescent="0.2">
      <c r="A873"/>
      <c r="B873"/>
      <c r="C873"/>
      <c r="D873"/>
      <c r="E873"/>
      <c r="F873"/>
      <c r="G873"/>
      <c r="H873"/>
      <c r="I873"/>
      <c r="J873"/>
    </row>
    <row r="874" spans="1:10" ht="12.75" x14ac:dyDescent="0.2">
      <c r="A874"/>
      <c r="B874"/>
      <c r="C874"/>
      <c r="D874"/>
      <c r="E874"/>
      <c r="F874"/>
      <c r="G874"/>
      <c r="H874"/>
      <c r="I874"/>
      <c r="J874"/>
    </row>
    <row r="875" spans="1:10" ht="12.75" x14ac:dyDescent="0.2">
      <c r="A875"/>
      <c r="B875"/>
      <c r="C875"/>
      <c r="D875"/>
      <c r="E875"/>
      <c r="F875"/>
      <c r="G875"/>
      <c r="H875"/>
      <c r="I875"/>
      <c r="J875"/>
    </row>
    <row r="876" spans="1:10" ht="12.75" x14ac:dyDescent="0.2">
      <c r="A876"/>
      <c r="B876"/>
      <c r="C876"/>
      <c r="D876"/>
      <c r="E876"/>
      <c r="F876"/>
      <c r="G876"/>
      <c r="H876"/>
      <c r="I876"/>
      <c r="J876"/>
    </row>
    <row r="877" spans="1:10" ht="12.75" x14ac:dyDescent="0.2">
      <c r="A877"/>
      <c r="B877"/>
      <c r="C877"/>
      <c r="D877"/>
      <c r="E877"/>
      <c r="F877"/>
      <c r="G877"/>
      <c r="H877"/>
      <c r="I877"/>
      <c r="J877"/>
    </row>
    <row r="878" spans="1:10" ht="12.75" x14ac:dyDescent="0.2">
      <c r="A878"/>
      <c r="B878"/>
      <c r="C878"/>
      <c r="D878"/>
      <c r="E878"/>
      <c r="F878"/>
      <c r="G878"/>
      <c r="H878"/>
      <c r="I878"/>
      <c r="J878"/>
    </row>
    <row r="879" spans="1:10" ht="12.75" x14ac:dyDescent="0.2">
      <c r="A879"/>
      <c r="B879"/>
      <c r="C879"/>
      <c r="D879"/>
      <c r="E879"/>
      <c r="F879"/>
      <c r="G879"/>
      <c r="H879"/>
      <c r="I879"/>
      <c r="J879"/>
    </row>
    <row r="880" spans="1:10" ht="12.75" x14ac:dyDescent="0.2">
      <c r="A880"/>
      <c r="B880"/>
      <c r="C880"/>
      <c r="D880"/>
      <c r="E880"/>
      <c r="F880"/>
      <c r="G880"/>
      <c r="H880"/>
      <c r="I880"/>
      <c r="J880"/>
    </row>
    <row r="881" spans="1:10" ht="12.75" x14ac:dyDescent="0.2">
      <c r="A881"/>
      <c r="B881"/>
      <c r="C881"/>
      <c r="D881"/>
      <c r="E881"/>
      <c r="F881"/>
      <c r="G881"/>
      <c r="H881"/>
      <c r="I881"/>
      <c r="J881"/>
    </row>
    <row r="882" spans="1:10" ht="12.75" x14ac:dyDescent="0.2">
      <c r="A882"/>
      <c r="B882"/>
      <c r="C882"/>
      <c r="D882"/>
      <c r="E882"/>
      <c r="F882"/>
      <c r="G882"/>
      <c r="H882"/>
      <c r="I882"/>
      <c r="J882"/>
    </row>
    <row r="883" spans="1:10" ht="12.75" x14ac:dyDescent="0.2">
      <c r="A883"/>
      <c r="B883"/>
      <c r="C883"/>
      <c r="D883"/>
      <c r="E883"/>
      <c r="F883"/>
      <c r="G883"/>
      <c r="H883"/>
      <c r="I883"/>
      <c r="J883"/>
    </row>
    <row r="884" spans="1:10" ht="12.75" x14ac:dyDescent="0.2">
      <c r="A884"/>
      <c r="B884"/>
      <c r="C884"/>
      <c r="D884"/>
      <c r="E884"/>
      <c r="F884"/>
      <c r="G884"/>
      <c r="H884"/>
      <c r="I884"/>
      <c r="J884"/>
    </row>
    <row r="885" spans="1:10" ht="12.75" x14ac:dyDescent="0.2">
      <c r="A885"/>
      <c r="B885"/>
      <c r="C885"/>
      <c r="D885"/>
      <c r="E885"/>
      <c r="F885"/>
      <c r="G885"/>
      <c r="H885"/>
      <c r="I885"/>
      <c r="J885"/>
    </row>
    <row r="886" spans="1:10" ht="12.75" x14ac:dyDescent="0.2">
      <c r="A886"/>
      <c r="B886"/>
      <c r="C886"/>
      <c r="D886"/>
      <c r="E886"/>
      <c r="F886"/>
      <c r="G886"/>
      <c r="H886"/>
      <c r="I886"/>
      <c r="J886"/>
    </row>
    <row r="887" spans="1:10" ht="12.75" x14ac:dyDescent="0.2">
      <c r="A887"/>
      <c r="B887"/>
      <c r="C887"/>
      <c r="D887"/>
      <c r="E887"/>
      <c r="F887"/>
      <c r="G887"/>
      <c r="H887"/>
      <c r="I887"/>
      <c r="J887"/>
    </row>
    <row r="888" spans="1:10" ht="12.75" x14ac:dyDescent="0.2">
      <c r="A888"/>
      <c r="B888"/>
      <c r="C888"/>
      <c r="D888"/>
      <c r="E888"/>
      <c r="F888"/>
      <c r="G888"/>
      <c r="H888"/>
      <c r="I888"/>
      <c r="J888"/>
    </row>
    <row r="889" spans="1:10" ht="12.75" x14ac:dyDescent="0.2">
      <c r="A889"/>
      <c r="B889"/>
      <c r="C889"/>
      <c r="D889"/>
      <c r="E889"/>
      <c r="F889"/>
      <c r="G889"/>
      <c r="H889"/>
      <c r="I889"/>
      <c r="J889"/>
    </row>
    <row r="890" spans="1:10" ht="12.75" x14ac:dyDescent="0.2">
      <c r="A890"/>
      <c r="B890"/>
      <c r="C890"/>
      <c r="D890"/>
      <c r="E890"/>
      <c r="F890"/>
      <c r="G890"/>
      <c r="H890"/>
      <c r="I890"/>
      <c r="J890"/>
    </row>
    <row r="891" spans="1:10" ht="12.75" x14ac:dyDescent="0.2">
      <c r="A891"/>
      <c r="B891"/>
      <c r="C891"/>
      <c r="D891"/>
      <c r="E891"/>
      <c r="F891"/>
      <c r="G891"/>
      <c r="H891"/>
      <c r="I891"/>
      <c r="J891"/>
    </row>
    <row r="892" spans="1:10" ht="12.75" x14ac:dyDescent="0.2">
      <c r="A892"/>
      <c r="B892"/>
      <c r="C892"/>
      <c r="D892"/>
      <c r="E892"/>
      <c r="F892"/>
      <c r="G892"/>
      <c r="H892"/>
      <c r="I892"/>
      <c r="J892"/>
    </row>
    <row r="893" spans="1:10" ht="12.75" x14ac:dyDescent="0.2">
      <c r="A893"/>
      <c r="B893"/>
      <c r="C893"/>
      <c r="D893"/>
      <c r="E893"/>
      <c r="F893"/>
      <c r="G893"/>
      <c r="H893"/>
      <c r="I893"/>
      <c r="J893"/>
    </row>
    <row r="894" spans="1:10" ht="12.75" x14ac:dyDescent="0.2">
      <c r="A894"/>
      <c r="B894"/>
      <c r="C894"/>
      <c r="D894"/>
      <c r="E894"/>
      <c r="F894"/>
      <c r="G894"/>
      <c r="H894"/>
      <c r="I894"/>
      <c r="J894"/>
    </row>
  </sheetData>
  <autoFilter ref="A4:K229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3"/>
  <sheetViews>
    <sheetView workbookViewId="0">
      <selection activeCell="K6" sqref="K5:K6"/>
    </sheetView>
  </sheetViews>
  <sheetFormatPr defaultRowHeight="11.25" x14ac:dyDescent="0.2"/>
  <cols>
    <col min="1" max="2" width="9.140625" style="2"/>
    <col min="3" max="4" width="9.7109375" style="2" customWidth="1"/>
    <col min="5" max="16384" width="9.140625" style="2"/>
  </cols>
  <sheetData>
    <row r="1" spans="1:16" x14ac:dyDescent="0.2">
      <c r="A1" s="6" t="s">
        <v>0</v>
      </c>
      <c r="B1" s="19">
        <v>2020</v>
      </c>
      <c r="J1" s="6" t="s">
        <v>0</v>
      </c>
      <c r="K1" s="19">
        <v>2021</v>
      </c>
    </row>
    <row r="2" spans="1:16" x14ac:dyDescent="0.2">
      <c r="A2" s="6" t="s">
        <v>1</v>
      </c>
      <c r="B2" s="7" t="s">
        <v>165</v>
      </c>
      <c r="J2" s="6" t="s">
        <v>1</v>
      </c>
      <c r="K2" s="7" t="s">
        <v>165</v>
      </c>
    </row>
    <row r="4" spans="1:16" x14ac:dyDescent="0.2">
      <c r="A4" s="8" t="s">
        <v>166</v>
      </c>
      <c r="B4" s="9"/>
      <c r="C4" s="9"/>
      <c r="D4" s="9"/>
      <c r="E4" s="9"/>
      <c r="F4" s="10"/>
      <c r="G4" s="20"/>
      <c r="J4" s="8" t="s">
        <v>166</v>
      </c>
      <c r="K4" s="9"/>
      <c r="L4" s="9"/>
      <c r="M4" s="9"/>
      <c r="N4" s="9"/>
      <c r="O4" s="10"/>
    </row>
    <row r="5" spans="1:16" x14ac:dyDescent="0.2">
      <c r="A5" s="8" t="s">
        <v>4</v>
      </c>
      <c r="B5" s="8" t="s">
        <v>5</v>
      </c>
      <c r="C5" s="8" t="s">
        <v>11</v>
      </c>
      <c r="D5" s="8" t="s">
        <v>10</v>
      </c>
      <c r="E5" s="8" t="s">
        <v>6</v>
      </c>
      <c r="F5" s="10" t="s">
        <v>167</v>
      </c>
      <c r="G5" s="20" t="s">
        <v>169</v>
      </c>
      <c r="J5" s="8" t="s">
        <v>4</v>
      </c>
      <c r="K5" s="8" t="s">
        <v>5</v>
      </c>
      <c r="L5" s="8" t="s">
        <v>11</v>
      </c>
      <c r="M5" s="8" t="s">
        <v>10</v>
      </c>
      <c r="N5" s="8" t="s">
        <v>6</v>
      </c>
      <c r="O5" s="10" t="s">
        <v>167</v>
      </c>
      <c r="P5" s="20" t="s">
        <v>169</v>
      </c>
    </row>
    <row r="6" spans="1:16" x14ac:dyDescent="0.2">
      <c r="A6" s="11" t="s">
        <v>14</v>
      </c>
      <c r="B6" s="12">
        <v>1</v>
      </c>
      <c r="C6" s="13">
        <v>43831</v>
      </c>
      <c r="D6" s="13">
        <v>44196</v>
      </c>
      <c r="E6" s="12">
        <v>72737</v>
      </c>
      <c r="F6" s="14">
        <v>81000</v>
      </c>
      <c r="G6" s="21"/>
      <c r="J6" s="11" t="s">
        <v>14</v>
      </c>
      <c r="K6" s="12">
        <v>1</v>
      </c>
      <c r="L6" s="13">
        <v>44197</v>
      </c>
      <c r="M6" s="13">
        <v>44377</v>
      </c>
      <c r="N6" s="12">
        <v>72737</v>
      </c>
      <c r="O6" s="14">
        <v>40500</v>
      </c>
    </row>
    <row r="7" spans="1:16" x14ac:dyDescent="0.2">
      <c r="A7" s="15"/>
      <c r="B7" s="12">
        <v>2</v>
      </c>
      <c r="C7" s="13">
        <v>43831</v>
      </c>
      <c r="D7" s="13">
        <v>44196</v>
      </c>
      <c r="E7" s="12">
        <v>72739</v>
      </c>
      <c r="F7" s="14">
        <v>81000</v>
      </c>
      <c r="G7" s="21"/>
      <c r="J7" s="15"/>
      <c r="K7" s="12">
        <v>2</v>
      </c>
      <c r="L7" s="13">
        <v>44197</v>
      </c>
      <c r="M7" s="13">
        <v>44377</v>
      </c>
      <c r="N7" s="12">
        <v>72739</v>
      </c>
      <c r="O7" s="14">
        <v>40500</v>
      </c>
    </row>
    <row r="8" spans="1:16" x14ac:dyDescent="0.2">
      <c r="A8" s="11" t="s">
        <v>155</v>
      </c>
      <c r="B8" s="12">
        <v>2</v>
      </c>
      <c r="C8" s="13">
        <v>43831</v>
      </c>
      <c r="D8" s="13">
        <v>44196</v>
      </c>
      <c r="E8" s="12">
        <v>21565</v>
      </c>
      <c r="F8" s="14">
        <v>1578924</v>
      </c>
      <c r="G8" s="21"/>
      <c r="J8" s="11" t="s">
        <v>155</v>
      </c>
      <c r="K8" s="12">
        <v>2</v>
      </c>
      <c r="L8" s="13">
        <v>44197</v>
      </c>
      <c r="M8" s="13">
        <v>44377</v>
      </c>
      <c r="N8" s="12">
        <v>21565</v>
      </c>
      <c r="O8" s="14">
        <v>780834</v>
      </c>
    </row>
    <row r="9" spans="1:16" x14ac:dyDescent="0.2">
      <c r="A9" s="15"/>
      <c r="B9" s="12">
        <v>3</v>
      </c>
      <c r="C9" s="13">
        <v>43831</v>
      </c>
      <c r="D9" s="13">
        <v>44196</v>
      </c>
      <c r="E9" s="12">
        <v>21565</v>
      </c>
      <c r="F9" s="14">
        <v>0</v>
      </c>
      <c r="G9" s="21"/>
      <c r="J9" s="15"/>
      <c r="K9" s="12">
        <v>3</v>
      </c>
      <c r="L9" s="13">
        <v>44197</v>
      </c>
      <c r="M9" s="13">
        <v>44377</v>
      </c>
      <c r="N9" s="12">
        <v>21565</v>
      </c>
      <c r="O9" s="14">
        <v>0</v>
      </c>
    </row>
    <row r="10" spans="1:16" x14ac:dyDescent="0.2">
      <c r="A10" s="15"/>
      <c r="B10" s="12">
        <v>4</v>
      </c>
      <c r="C10" s="13">
        <v>43831</v>
      </c>
      <c r="D10" s="13">
        <v>44196</v>
      </c>
      <c r="E10" s="12">
        <v>34406</v>
      </c>
      <c r="F10" s="14">
        <v>0</v>
      </c>
      <c r="G10" s="21"/>
      <c r="J10" s="15"/>
      <c r="K10" s="12">
        <v>4</v>
      </c>
      <c r="L10" s="13">
        <v>44197</v>
      </c>
      <c r="M10" s="13">
        <v>44377</v>
      </c>
      <c r="N10" s="12">
        <v>34406</v>
      </c>
      <c r="O10" s="14">
        <v>0</v>
      </c>
    </row>
    <row r="11" spans="1:16" x14ac:dyDescent="0.2">
      <c r="A11" s="15"/>
      <c r="B11" s="12">
        <v>5</v>
      </c>
      <c r="C11" s="13">
        <v>43831</v>
      </c>
      <c r="D11" s="13">
        <v>44196</v>
      </c>
      <c r="E11" s="12">
        <v>21601</v>
      </c>
      <c r="F11" s="14">
        <v>0</v>
      </c>
      <c r="G11" s="21"/>
      <c r="J11" s="15"/>
      <c r="K11" s="12">
        <v>5</v>
      </c>
      <c r="L11" s="13">
        <v>44197</v>
      </c>
      <c r="M11" s="13">
        <v>44377</v>
      </c>
      <c r="N11" s="12">
        <v>21601</v>
      </c>
      <c r="O11" s="14">
        <v>0</v>
      </c>
    </row>
    <row r="12" spans="1:16" x14ac:dyDescent="0.2">
      <c r="A12" s="15"/>
      <c r="B12" s="12">
        <v>6</v>
      </c>
      <c r="C12" s="13">
        <v>43831</v>
      </c>
      <c r="D12" s="13">
        <v>44196</v>
      </c>
      <c r="E12" s="12">
        <v>21591</v>
      </c>
      <c r="F12" s="14">
        <v>0</v>
      </c>
      <c r="G12" s="21"/>
      <c r="J12" s="15"/>
      <c r="K12" s="12">
        <v>6</v>
      </c>
      <c r="L12" s="13">
        <v>44197</v>
      </c>
      <c r="M12" s="13">
        <v>44377</v>
      </c>
      <c r="N12" s="12">
        <v>21591</v>
      </c>
      <c r="O12" s="14">
        <v>0</v>
      </c>
    </row>
    <row r="13" spans="1:16" x14ac:dyDescent="0.2">
      <c r="A13" s="15"/>
      <c r="B13" s="12">
        <v>7</v>
      </c>
      <c r="C13" s="13">
        <v>43831</v>
      </c>
      <c r="D13" s="13">
        <v>44196</v>
      </c>
      <c r="E13" s="12">
        <v>21608</v>
      </c>
      <c r="F13" s="14">
        <v>3</v>
      </c>
      <c r="G13" s="21"/>
      <c r="J13" s="15"/>
      <c r="K13" s="12">
        <v>7</v>
      </c>
      <c r="L13" s="13">
        <v>44197</v>
      </c>
      <c r="M13" s="13">
        <v>44377</v>
      </c>
      <c r="N13" s="12">
        <v>21608</v>
      </c>
      <c r="O13" s="14">
        <v>6</v>
      </c>
    </row>
    <row r="14" spans="1:16" x14ac:dyDescent="0.2">
      <c r="A14" s="15"/>
      <c r="B14" s="12">
        <v>8</v>
      </c>
      <c r="C14" s="13">
        <v>43831</v>
      </c>
      <c r="D14" s="13">
        <v>44196</v>
      </c>
      <c r="E14" s="12">
        <v>21608</v>
      </c>
      <c r="F14" s="14">
        <v>748715</v>
      </c>
      <c r="G14" s="21"/>
      <c r="J14" s="15"/>
      <c r="K14" s="12">
        <v>8</v>
      </c>
      <c r="L14" s="13">
        <v>44197</v>
      </c>
      <c r="M14" s="13">
        <v>44377</v>
      </c>
      <c r="N14" s="12">
        <v>21608</v>
      </c>
      <c r="O14" s="14">
        <v>351468</v>
      </c>
    </row>
    <row r="15" spans="1:16" x14ac:dyDescent="0.2">
      <c r="A15" s="15"/>
      <c r="B15" s="12">
        <v>9</v>
      </c>
      <c r="C15" s="13">
        <v>43831</v>
      </c>
      <c r="D15" s="13">
        <v>44196</v>
      </c>
      <c r="E15" s="12">
        <v>45906</v>
      </c>
      <c r="F15" s="14">
        <v>0</v>
      </c>
      <c r="G15" s="21"/>
      <c r="J15" s="15"/>
      <c r="K15" s="12">
        <v>9</v>
      </c>
      <c r="L15" s="13">
        <v>44197</v>
      </c>
      <c r="M15" s="13">
        <v>44377</v>
      </c>
      <c r="N15" s="12">
        <v>45906</v>
      </c>
      <c r="O15" s="14">
        <v>0</v>
      </c>
    </row>
    <row r="16" spans="1:16" x14ac:dyDescent="0.2">
      <c r="A16" s="15"/>
      <c r="B16" s="12">
        <v>10</v>
      </c>
      <c r="C16" s="13">
        <v>43831</v>
      </c>
      <c r="D16" s="13">
        <v>44196</v>
      </c>
      <c r="E16" s="12">
        <v>45906</v>
      </c>
      <c r="F16" s="14">
        <v>0</v>
      </c>
      <c r="G16" s="21"/>
      <c r="J16" s="15"/>
      <c r="K16" s="12">
        <v>10</v>
      </c>
      <c r="L16" s="13">
        <v>44197</v>
      </c>
      <c r="M16" s="13">
        <v>44377</v>
      </c>
      <c r="N16" s="12">
        <v>45906</v>
      </c>
      <c r="O16" s="14">
        <v>808878</v>
      </c>
    </row>
    <row r="17" spans="1:15" x14ac:dyDescent="0.2">
      <c r="A17" s="15"/>
      <c r="B17" s="12">
        <v>11</v>
      </c>
      <c r="C17" s="13">
        <v>43831</v>
      </c>
      <c r="D17" s="13">
        <v>44196</v>
      </c>
      <c r="E17" s="12">
        <v>45906</v>
      </c>
      <c r="F17" s="14">
        <v>1816615</v>
      </c>
      <c r="G17" s="21"/>
      <c r="J17" s="15"/>
      <c r="K17" s="12">
        <v>11</v>
      </c>
      <c r="L17" s="13">
        <v>44197</v>
      </c>
      <c r="M17" s="13">
        <v>44377</v>
      </c>
      <c r="N17" s="12">
        <v>45906</v>
      </c>
      <c r="O17" s="14">
        <v>0</v>
      </c>
    </row>
    <row r="18" spans="1:15" x14ac:dyDescent="0.2">
      <c r="A18" s="15"/>
      <c r="B18" s="12">
        <v>12</v>
      </c>
      <c r="C18" s="13">
        <v>43831</v>
      </c>
      <c r="D18" s="13">
        <v>44196</v>
      </c>
      <c r="E18" s="12">
        <v>21616</v>
      </c>
      <c r="F18" s="14">
        <v>0</v>
      </c>
      <c r="G18" s="21"/>
      <c r="J18" s="15"/>
      <c r="K18" s="12">
        <v>12</v>
      </c>
      <c r="L18" s="13">
        <v>44197</v>
      </c>
      <c r="M18" s="13">
        <v>44377</v>
      </c>
      <c r="N18" s="12">
        <v>21616</v>
      </c>
      <c r="O18" s="14">
        <v>0</v>
      </c>
    </row>
    <row r="19" spans="1:15" x14ac:dyDescent="0.2">
      <c r="A19" s="15"/>
      <c r="B19" s="12">
        <v>13</v>
      </c>
      <c r="C19" s="13">
        <v>43831</v>
      </c>
      <c r="D19" s="13">
        <v>44196</v>
      </c>
      <c r="E19" s="12">
        <v>21608</v>
      </c>
      <c r="F19" s="14">
        <v>0</v>
      </c>
      <c r="G19" s="21"/>
      <c r="J19" s="15"/>
      <c r="K19" s="12">
        <v>13</v>
      </c>
      <c r="L19" s="13">
        <v>44197</v>
      </c>
      <c r="M19" s="13">
        <v>44377</v>
      </c>
      <c r="N19" s="12">
        <v>21608</v>
      </c>
      <c r="O19" s="14">
        <v>0</v>
      </c>
    </row>
    <row r="20" spans="1:15" x14ac:dyDescent="0.2">
      <c r="A20" s="15"/>
      <c r="B20" s="12">
        <v>14</v>
      </c>
      <c r="C20" s="13">
        <v>43831</v>
      </c>
      <c r="D20" s="13">
        <v>44196</v>
      </c>
      <c r="E20" s="12">
        <v>21608</v>
      </c>
      <c r="F20" s="14">
        <v>1259678</v>
      </c>
      <c r="G20" s="21"/>
      <c r="J20" s="15"/>
      <c r="K20" s="12">
        <v>14</v>
      </c>
      <c r="L20" s="13">
        <v>44197</v>
      </c>
      <c r="M20" s="13">
        <v>44377</v>
      </c>
      <c r="N20" s="12">
        <v>21608</v>
      </c>
      <c r="O20" s="14">
        <v>636426</v>
      </c>
    </row>
    <row r="21" spans="1:15" x14ac:dyDescent="0.2">
      <c r="A21" s="15"/>
      <c r="B21" s="12">
        <v>15</v>
      </c>
      <c r="C21" s="13">
        <v>43831</v>
      </c>
      <c r="D21" s="13">
        <v>44196</v>
      </c>
      <c r="E21" s="12">
        <v>22663</v>
      </c>
      <c r="F21" s="14">
        <v>0</v>
      </c>
      <c r="G21" s="21"/>
      <c r="J21" s="15"/>
      <c r="K21" s="12">
        <v>15</v>
      </c>
      <c r="L21" s="13">
        <v>44197</v>
      </c>
      <c r="M21" s="13">
        <v>44377</v>
      </c>
      <c r="N21" s="12">
        <v>22663</v>
      </c>
      <c r="O21" s="14">
        <v>0</v>
      </c>
    </row>
    <row r="22" spans="1:15" x14ac:dyDescent="0.2">
      <c r="A22" s="15"/>
      <c r="B22" s="12">
        <v>16</v>
      </c>
      <c r="C22" s="13">
        <v>43831</v>
      </c>
      <c r="D22" s="13">
        <v>44196</v>
      </c>
      <c r="E22" s="12">
        <v>22663</v>
      </c>
      <c r="F22" s="14">
        <v>0</v>
      </c>
      <c r="G22" s="21"/>
      <c r="J22" s="15"/>
      <c r="K22" s="12">
        <v>16</v>
      </c>
      <c r="L22" s="13">
        <v>44197</v>
      </c>
      <c r="M22" s="13">
        <v>44377</v>
      </c>
      <c r="N22" s="12">
        <v>22663</v>
      </c>
      <c r="O22" s="14">
        <v>0</v>
      </c>
    </row>
    <row r="23" spans="1:15" x14ac:dyDescent="0.2">
      <c r="A23" s="15"/>
      <c r="B23" s="12">
        <v>17</v>
      </c>
      <c r="C23" s="13">
        <v>43831</v>
      </c>
      <c r="D23" s="13">
        <v>44196</v>
      </c>
      <c r="E23" s="12">
        <v>34356</v>
      </c>
      <c r="F23" s="14">
        <v>72644.399999999994</v>
      </c>
      <c r="G23" s="21"/>
      <c r="J23" s="15"/>
      <c r="K23" s="12">
        <v>17</v>
      </c>
      <c r="L23" s="13">
        <v>44197</v>
      </c>
      <c r="M23" s="13">
        <v>44377</v>
      </c>
      <c r="N23" s="12">
        <v>34356</v>
      </c>
      <c r="O23" s="14">
        <v>62142.48</v>
      </c>
    </row>
    <row r="24" spans="1:15" x14ac:dyDescent="0.2">
      <c r="A24" s="15"/>
      <c r="B24" s="12">
        <v>18</v>
      </c>
      <c r="C24" s="13">
        <v>43831</v>
      </c>
      <c r="D24" s="13">
        <v>44196</v>
      </c>
      <c r="E24" s="12">
        <v>34356</v>
      </c>
      <c r="F24" s="14">
        <v>945.54</v>
      </c>
      <c r="G24" s="21"/>
      <c r="J24" s="15"/>
      <c r="K24" s="12">
        <v>18</v>
      </c>
      <c r="L24" s="13">
        <v>44197</v>
      </c>
      <c r="M24" s="13">
        <v>44377</v>
      </c>
      <c r="N24" s="12">
        <v>34356</v>
      </c>
      <c r="O24" s="14">
        <v>22301.279999999999</v>
      </c>
    </row>
    <row r="25" spans="1:15" x14ac:dyDescent="0.2">
      <c r="A25" s="15"/>
      <c r="B25" s="12">
        <v>19</v>
      </c>
      <c r="C25" s="13">
        <v>43831</v>
      </c>
      <c r="D25" s="13">
        <v>44196</v>
      </c>
      <c r="E25" s="12">
        <v>34356</v>
      </c>
      <c r="F25" s="14">
        <v>257.04000000000002</v>
      </c>
      <c r="G25" s="21"/>
      <c r="J25" s="15"/>
      <c r="K25" s="12">
        <v>19</v>
      </c>
      <c r="L25" s="13">
        <v>44197</v>
      </c>
      <c r="M25" s="13">
        <v>44377</v>
      </c>
      <c r="N25" s="12">
        <v>34356</v>
      </c>
      <c r="O25" s="14">
        <v>1077.1199999999999</v>
      </c>
    </row>
    <row r="26" spans="1:15" x14ac:dyDescent="0.2">
      <c r="A26" s="15"/>
      <c r="B26" s="12">
        <v>20</v>
      </c>
      <c r="C26" s="13">
        <v>43831</v>
      </c>
      <c r="D26" s="13">
        <v>44196</v>
      </c>
      <c r="E26" s="12">
        <v>34356</v>
      </c>
      <c r="F26" s="14">
        <v>26149.74</v>
      </c>
      <c r="G26" s="21"/>
      <c r="J26" s="15"/>
      <c r="K26" s="12">
        <v>20</v>
      </c>
      <c r="L26" s="13">
        <v>44197</v>
      </c>
      <c r="M26" s="13">
        <v>44377</v>
      </c>
      <c r="N26" s="12">
        <v>34356</v>
      </c>
      <c r="O26" s="14">
        <v>1039.3800000000001</v>
      </c>
    </row>
    <row r="27" spans="1:15" x14ac:dyDescent="0.2">
      <c r="A27" s="15"/>
      <c r="B27" s="12">
        <v>21</v>
      </c>
      <c r="C27" s="13">
        <v>43831</v>
      </c>
      <c r="D27" s="13">
        <v>44196</v>
      </c>
      <c r="E27" s="12">
        <v>50497</v>
      </c>
      <c r="F27" s="14">
        <v>106709.34</v>
      </c>
      <c r="G27" s="21"/>
      <c r="J27" s="15"/>
      <c r="K27" s="12">
        <v>21</v>
      </c>
      <c r="L27" s="13">
        <v>44197</v>
      </c>
      <c r="M27" s="13">
        <v>44377</v>
      </c>
      <c r="N27" s="12">
        <v>50497</v>
      </c>
      <c r="O27" s="14">
        <v>73231.92</v>
      </c>
    </row>
    <row r="28" spans="1:15" x14ac:dyDescent="0.2">
      <c r="A28" s="15"/>
      <c r="B28" s="12">
        <v>22</v>
      </c>
      <c r="C28" s="13">
        <v>43831</v>
      </c>
      <c r="D28" s="13">
        <v>44196</v>
      </c>
      <c r="E28" s="12">
        <v>50497</v>
      </c>
      <c r="F28" s="14">
        <v>37722.660000000003</v>
      </c>
      <c r="G28" s="21"/>
      <c r="J28" s="15"/>
      <c r="K28" s="12">
        <v>22</v>
      </c>
      <c r="L28" s="13">
        <v>44197</v>
      </c>
      <c r="M28" s="13">
        <v>44377</v>
      </c>
      <c r="N28" s="12">
        <v>50497</v>
      </c>
      <c r="O28" s="14">
        <v>20630.52</v>
      </c>
    </row>
    <row r="29" spans="1:15" x14ac:dyDescent="0.2">
      <c r="A29" s="15"/>
      <c r="B29" s="12">
        <v>23</v>
      </c>
      <c r="C29" s="13">
        <v>43831</v>
      </c>
      <c r="D29" s="13">
        <v>44196</v>
      </c>
      <c r="E29" s="12">
        <v>45838</v>
      </c>
      <c r="F29" s="14">
        <v>0</v>
      </c>
      <c r="G29" s="21"/>
      <c r="J29" s="15"/>
      <c r="K29" s="12">
        <v>23</v>
      </c>
      <c r="L29" s="13">
        <v>44197</v>
      </c>
      <c r="M29" s="13">
        <v>44377</v>
      </c>
      <c r="N29" s="12">
        <v>45838</v>
      </c>
      <c r="O29" s="14">
        <v>0</v>
      </c>
    </row>
    <row r="30" spans="1:15" x14ac:dyDescent="0.2">
      <c r="A30" s="15"/>
      <c r="B30" s="12">
        <v>24</v>
      </c>
      <c r="C30" s="13">
        <v>43831</v>
      </c>
      <c r="D30" s="13">
        <v>44196</v>
      </c>
      <c r="E30" s="12">
        <v>45838</v>
      </c>
      <c r="F30" s="14">
        <v>379.44</v>
      </c>
      <c r="G30" s="21"/>
      <c r="J30" s="15"/>
      <c r="K30" s="12">
        <v>24</v>
      </c>
      <c r="L30" s="13">
        <v>44197</v>
      </c>
      <c r="M30" s="13">
        <v>44377</v>
      </c>
      <c r="N30" s="12">
        <v>45838</v>
      </c>
      <c r="O30" s="14">
        <v>1185.24</v>
      </c>
    </row>
    <row r="31" spans="1:15" x14ac:dyDescent="0.2">
      <c r="A31" s="15"/>
      <c r="B31" s="12">
        <v>25</v>
      </c>
      <c r="C31" s="13">
        <v>43831</v>
      </c>
      <c r="D31" s="13">
        <v>44196</v>
      </c>
      <c r="E31" s="12">
        <v>45838</v>
      </c>
      <c r="F31" s="14">
        <v>0</v>
      </c>
      <c r="G31" s="21"/>
      <c r="J31" s="15"/>
      <c r="K31" s="12">
        <v>25</v>
      </c>
      <c r="L31" s="13">
        <v>44197</v>
      </c>
      <c r="M31" s="13">
        <v>44377</v>
      </c>
      <c r="N31" s="12">
        <v>45838</v>
      </c>
      <c r="O31" s="14">
        <v>0</v>
      </c>
    </row>
    <row r="32" spans="1:15" x14ac:dyDescent="0.2">
      <c r="A32" s="15"/>
      <c r="B32" s="12">
        <v>26</v>
      </c>
      <c r="C32" s="13">
        <v>43831</v>
      </c>
      <c r="D32" s="13">
        <v>44196</v>
      </c>
      <c r="E32" s="12">
        <v>45838</v>
      </c>
      <c r="F32" s="14">
        <v>293.76</v>
      </c>
      <c r="G32" s="21"/>
      <c r="J32" s="15"/>
      <c r="K32" s="12">
        <v>26</v>
      </c>
      <c r="L32" s="13">
        <v>44197</v>
      </c>
      <c r="M32" s="13">
        <v>44377</v>
      </c>
      <c r="N32" s="12">
        <v>45838</v>
      </c>
      <c r="O32" s="14">
        <v>269.27999999999997</v>
      </c>
    </row>
    <row r="33" spans="1:15" x14ac:dyDescent="0.2">
      <c r="A33" s="15"/>
      <c r="B33" s="12">
        <v>27</v>
      </c>
      <c r="C33" s="13">
        <v>43831</v>
      </c>
      <c r="D33" s="13">
        <v>44196</v>
      </c>
      <c r="E33" s="12">
        <v>22656</v>
      </c>
      <c r="F33" s="14">
        <v>224240.88</v>
      </c>
      <c r="G33" s="21"/>
      <c r="J33" s="15"/>
      <c r="K33" s="12">
        <v>27</v>
      </c>
      <c r="L33" s="13">
        <v>44197</v>
      </c>
      <c r="M33" s="13">
        <v>44377</v>
      </c>
      <c r="N33" s="12">
        <v>22656</v>
      </c>
      <c r="O33" s="14">
        <v>160650</v>
      </c>
    </row>
    <row r="34" spans="1:15" x14ac:dyDescent="0.2">
      <c r="A34" s="15"/>
      <c r="B34" s="12">
        <v>28</v>
      </c>
      <c r="C34" s="13">
        <v>43831</v>
      </c>
      <c r="D34" s="13">
        <v>44196</v>
      </c>
      <c r="E34" s="12">
        <v>22656</v>
      </c>
      <c r="F34" s="14">
        <v>51489.599999999999</v>
      </c>
      <c r="G34" s="21"/>
      <c r="J34" s="15"/>
      <c r="K34" s="12">
        <v>28</v>
      </c>
      <c r="L34" s="13">
        <v>44197</v>
      </c>
      <c r="M34" s="13">
        <v>44377</v>
      </c>
      <c r="N34" s="12">
        <v>22656</v>
      </c>
      <c r="O34" s="14">
        <v>5826.24</v>
      </c>
    </row>
    <row r="35" spans="1:15" x14ac:dyDescent="0.2">
      <c r="A35" s="15"/>
      <c r="B35" s="12">
        <v>29</v>
      </c>
      <c r="C35" s="13">
        <v>43831</v>
      </c>
      <c r="D35" s="13">
        <v>44196</v>
      </c>
      <c r="E35" s="12">
        <v>22656</v>
      </c>
      <c r="F35" s="14">
        <v>87961.74</v>
      </c>
      <c r="G35" s="21"/>
      <c r="J35" s="15"/>
      <c r="K35" s="12">
        <v>29</v>
      </c>
      <c r="L35" s="13">
        <v>44197</v>
      </c>
      <c r="M35" s="13">
        <v>44377</v>
      </c>
      <c r="N35" s="12">
        <v>22656</v>
      </c>
      <c r="O35" s="14">
        <v>62154.720000000001</v>
      </c>
    </row>
    <row r="36" spans="1:15" x14ac:dyDescent="0.2">
      <c r="A36" s="15"/>
      <c r="B36" s="12">
        <v>30</v>
      </c>
      <c r="C36" s="13">
        <v>43831</v>
      </c>
      <c r="D36" s="13">
        <v>44196</v>
      </c>
      <c r="E36" s="12">
        <v>22642</v>
      </c>
      <c r="F36" s="14">
        <v>0</v>
      </c>
      <c r="G36" s="21"/>
      <c r="J36" s="15"/>
      <c r="K36" s="12">
        <v>30</v>
      </c>
      <c r="L36" s="13">
        <v>44197</v>
      </c>
      <c r="M36" s="13">
        <v>44377</v>
      </c>
      <c r="N36" s="12">
        <v>22656</v>
      </c>
      <c r="O36" s="14">
        <v>63568.44</v>
      </c>
    </row>
    <row r="37" spans="1:15" x14ac:dyDescent="0.2">
      <c r="A37" s="15"/>
      <c r="B37" s="12">
        <v>31</v>
      </c>
      <c r="C37" s="13">
        <v>43831</v>
      </c>
      <c r="D37" s="13">
        <v>44196</v>
      </c>
      <c r="E37" s="12">
        <v>22642</v>
      </c>
      <c r="F37" s="14">
        <v>193.8</v>
      </c>
      <c r="G37" s="21"/>
      <c r="J37" s="15"/>
      <c r="K37" s="12">
        <v>31</v>
      </c>
      <c r="L37" s="13">
        <v>44197</v>
      </c>
      <c r="M37" s="13">
        <v>44377</v>
      </c>
      <c r="N37" s="12">
        <v>22642</v>
      </c>
      <c r="O37" s="14">
        <v>0</v>
      </c>
    </row>
    <row r="38" spans="1:15" x14ac:dyDescent="0.2">
      <c r="A38" s="15"/>
      <c r="B38" s="12">
        <v>32</v>
      </c>
      <c r="C38" s="13">
        <v>43831</v>
      </c>
      <c r="D38" s="13">
        <v>44196</v>
      </c>
      <c r="E38" s="12">
        <v>22642</v>
      </c>
      <c r="F38" s="14">
        <v>293.76</v>
      </c>
      <c r="G38" s="21"/>
      <c r="J38" s="15"/>
      <c r="K38" s="12">
        <v>32</v>
      </c>
      <c r="L38" s="13">
        <v>44197</v>
      </c>
      <c r="M38" s="13">
        <v>44377</v>
      </c>
      <c r="N38" s="12">
        <v>22642</v>
      </c>
      <c r="O38" s="14">
        <v>1185.24</v>
      </c>
    </row>
    <row r="39" spans="1:15" x14ac:dyDescent="0.2">
      <c r="A39" s="15"/>
      <c r="B39" s="12">
        <v>33</v>
      </c>
      <c r="C39" s="13">
        <v>43831</v>
      </c>
      <c r="D39" s="13">
        <v>44196</v>
      </c>
      <c r="E39" s="12">
        <v>22642</v>
      </c>
      <c r="F39" s="14">
        <v>0</v>
      </c>
      <c r="G39" s="21"/>
      <c r="J39" s="15"/>
      <c r="K39" s="12">
        <v>33</v>
      </c>
      <c r="L39" s="13">
        <v>44197</v>
      </c>
      <c r="M39" s="13">
        <v>44377</v>
      </c>
      <c r="N39" s="12">
        <v>22642</v>
      </c>
      <c r="O39" s="14">
        <v>0</v>
      </c>
    </row>
    <row r="40" spans="1:15" x14ac:dyDescent="0.2">
      <c r="A40" s="15"/>
      <c r="B40" s="12">
        <v>34</v>
      </c>
      <c r="C40" s="13">
        <v>43831</v>
      </c>
      <c r="D40" s="13">
        <v>44196</v>
      </c>
      <c r="E40" s="12">
        <v>22642</v>
      </c>
      <c r="F40" s="14">
        <v>0</v>
      </c>
      <c r="G40" s="21"/>
      <c r="J40" s="15"/>
      <c r="K40" s="12">
        <v>34</v>
      </c>
      <c r="L40" s="13">
        <v>44197</v>
      </c>
      <c r="M40" s="13">
        <v>44377</v>
      </c>
      <c r="N40" s="12">
        <v>22642</v>
      </c>
      <c r="O40" s="14">
        <v>0</v>
      </c>
    </row>
    <row r="41" spans="1:15" x14ac:dyDescent="0.2">
      <c r="A41" s="15"/>
      <c r="B41" s="12">
        <v>35</v>
      </c>
      <c r="C41" s="13">
        <v>43831</v>
      </c>
      <c r="D41" s="13">
        <v>44196</v>
      </c>
      <c r="E41" s="12">
        <v>22653</v>
      </c>
      <c r="F41" s="14">
        <v>0</v>
      </c>
      <c r="G41" s="21"/>
      <c r="J41" s="15"/>
      <c r="K41" s="12">
        <v>35</v>
      </c>
      <c r="L41" s="13">
        <v>44197</v>
      </c>
      <c r="M41" s="13">
        <v>44377</v>
      </c>
      <c r="N41" s="12">
        <v>22642</v>
      </c>
      <c r="O41" s="14">
        <v>269.27999999999997</v>
      </c>
    </row>
    <row r="42" spans="1:15" x14ac:dyDescent="0.2">
      <c r="A42" s="15"/>
      <c r="B42" s="12">
        <v>36</v>
      </c>
      <c r="C42" s="13">
        <v>43831</v>
      </c>
      <c r="D42" s="13">
        <v>44196</v>
      </c>
      <c r="E42" s="12">
        <v>22653</v>
      </c>
      <c r="F42" s="14">
        <v>57586.14</v>
      </c>
      <c r="G42" s="21"/>
      <c r="J42" s="15"/>
      <c r="K42" s="12">
        <v>36</v>
      </c>
      <c r="L42" s="13">
        <v>44197</v>
      </c>
      <c r="M42" s="13">
        <v>44377</v>
      </c>
      <c r="N42" s="12">
        <v>22653</v>
      </c>
      <c r="O42" s="14">
        <v>0</v>
      </c>
    </row>
    <row r="43" spans="1:15" x14ac:dyDescent="0.2">
      <c r="A43" s="15"/>
      <c r="B43" s="12">
        <v>37</v>
      </c>
      <c r="C43" s="13">
        <v>43831</v>
      </c>
      <c r="D43" s="13">
        <v>44196</v>
      </c>
      <c r="E43" s="12">
        <v>22653</v>
      </c>
      <c r="F43" s="14">
        <v>0</v>
      </c>
      <c r="G43" s="21"/>
      <c r="J43" s="15"/>
      <c r="K43" s="12">
        <v>37</v>
      </c>
      <c r="L43" s="13">
        <v>44197</v>
      </c>
      <c r="M43" s="13">
        <v>44377</v>
      </c>
      <c r="N43" s="12">
        <v>22653</v>
      </c>
      <c r="O43" s="14">
        <v>1326</v>
      </c>
    </row>
    <row r="44" spans="1:15" x14ac:dyDescent="0.2">
      <c r="A44" s="15"/>
      <c r="B44" s="12">
        <v>38</v>
      </c>
      <c r="C44" s="13">
        <v>43831</v>
      </c>
      <c r="D44" s="13">
        <v>44196</v>
      </c>
      <c r="E44" s="12">
        <v>22653</v>
      </c>
      <c r="F44" s="14">
        <v>330.48</v>
      </c>
      <c r="G44" s="21"/>
      <c r="J44" s="15"/>
      <c r="K44" s="12">
        <v>38</v>
      </c>
      <c r="L44" s="13">
        <v>44197</v>
      </c>
      <c r="M44" s="13">
        <v>44377</v>
      </c>
      <c r="N44" s="12">
        <v>22653</v>
      </c>
      <c r="O44" s="14">
        <v>26628.12</v>
      </c>
    </row>
    <row r="45" spans="1:15" x14ac:dyDescent="0.2">
      <c r="A45" s="15"/>
      <c r="B45" s="12">
        <v>39</v>
      </c>
      <c r="C45" s="13">
        <v>43831</v>
      </c>
      <c r="D45" s="13">
        <v>44196</v>
      </c>
      <c r="E45" s="12">
        <v>25714</v>
      </c>
      <c r="F45" s="14">
        <v>75228.399999999994</v>
      </c>
      <c r="G45" s="21"/>
      <c r="J45" s="15"/>
      <c r="K45" s="12">
        <v>39</v>
      </c>
      <c r="L45" s="13">
        <v>44197</v>
      </c>
      <c r="M45" s="13">
        <v>44377</v>
      </c>
      <c r="N45" s="12">
        <v>22653</v>
      </c>
      <c r="O45" s="14">
        <v>0</v>
      </c>
    </row>
    <row r="46" spans="1:15" x14ac:dyDescent="0.2">
      <c r="A46" s="15"/>
      <c r="B46" s="12">
        <v>40</v>
      </c>
      <c r="C46" s="13">
        <v>43831</v>
      </c>
      <c r="D46" s="13">
        <v>44196</v>
      </c>
      <c r="E46" s="12">
        <v>25714</v>
      </c>
      <c r="F46" s="14">
        <v>96937.5</v>
      </c>
      <c r="G46" s="21"/>
      <c r="J46" s="15"/>
      <c r="K46" s="12">
        <v>40</v>
      </c>
      <c r="L46" s="13">
        <v>44197</v>
      </c>
      <c r="M46" s="13">
        <v>44377</v>
      </c>
      <c r="N46" s="12">
        <v>25714</v>
      </c>
      <c r="O46" s="14">
        <v>41084.160000000003</v>
      </c>
    </row>
    <row r="47" spans="1:15" x14ac:dyDescent="0.2">
      <c r="A47" s="15"/>
      <c r="B47" s="12">
        <v>41</v>
      </c>
      <c r="C47" s="13">
        <v>43831</v>
      </c>
      <c r="D47" s="13">
        <v>44196</v>
      </c>
      <c r="E47" s="12">
        <v>22698</v>
      </c>
      <c r="F47" s="14">
        <v>424802.9</v>
      </c>
      <c r="G47" s="21"/>
      <c r="J47" s="15"/>
      <c r="K47" s="12">
        <v>41</v>
      </c>
      <c r="L47" s="13">
        <v>44197</v>
      </c>
      <c r="M47" s="13">
        <v>44377</v>
      </c>
      <c r="N47" s="12">
        <v>25714</v>
      </c>
      <c r="O47" s="14">
        <v>50364.6</v>
      </c>
    </row>
    <row r="48" spans="1:15" x14ac:dyDescent="0.2">
      <c r="A48" s="15"/>
      <c r="B48" s="12">
        <v>42</v>
      </c>
      <c r="C48" s="13">
        <v>43831</v>
      </c>
      <c r="D48" s="13">
        <v>44196</v>
      </c>
      <c r="E48" s="12">
        <v>22659</v>
      </c>
      <c r="F48" s="14">
        <v>0</v>
      </c>
      <c r="G48" s="21"/>
      <c r="J48" s="15"/>
      <c r="K48" s="12">
        <v>42</v>
      </c>
      <c r="L48" s="13">
        <v>44197</v>
      </c>
      <c r="M48" s="13">
        <v>44377</v>
      </c>
      <c r="N48" s="12">
        <v>22698</v>
      </c>
      <c r="O48" s="14">
        <v>204558</v>
      </c>
    </row>
    <row r="49" spans="1:15" x14ac:dyDescent="0.2">
      <c r="A49" s="15"/>
      <c r="B49" s="12">
        <v>43</v>
      </c>
      <c r="C49" s="13">
        <v>43831</v>
      </c>
      <c r="D49" s="13">
        <v>44196</v>
      </c>
      <c r="E49" s="12">
        <v>22659</v>
      </c>
      <c r="F49" s="14">
        <v>8355.73</v>
      </c>
      <c r="G49" s="21"/>
      <c r="J49" s="15"/>
      <c r="K49" s="12">
        <v>43</v>
      </c>
      <c r="L49" s="13">
        <v>44197</v>
      </c>
      <c r="M49" s="13">
        <v>44377</v>
      </c>
      <c r="N49" s="12">
        <v>22659</v>
      </c>
      <c r="O49" s="14">
        <v>0</v>
      </c>
    </row>
    <row r="50" spans="1:15" x14ac:dyDescent="0.2">
      <c r="A50" s="15"/>
      <c r="B50" s="12">
        <v>44</v>
      </c>
      <c r="C50" s="13">
        <v>43831</v>
      </c>
      <c r="D50" s="13">
        <v>44196</v>
      </c>
      <c r="E50" s="12">
        <v>22659</v>
      </c>
      <c r="F50" s="14">
        <v>0</v>
      </c>
      <c r="G50" s="21"/>
      <c r="J50" s="15"/>
      <c r="K50" s="12">
        <v>44</v>
      </c>
      <c r="L50" s="13">
        <v>44197</v>
      </c>
      <c r="M50" s="13">
        <v>44377</v>
      </c>
      <c r="N50" s="12">
        <v>22659</v>
      </c>
      <c r="O50" s="14">
        <v>2466.42</v>
      </c>
    </row>
    <row r="51" spans="1:15" x14ac:dyDescent="0.2">
      <c r="A51" s="15"/>
      <c r="B51" s="12">
        <v>45</v>
      </c>
      <c r="C51" s="13">
        <v>43831</v>
      </c>
      <c r="D51" s="13">
        <v>44196</v>
      </c>
      <c r="E51" s="12">
        <v>22659</v>
      </c>
      <c r="F51" s="14">
        <v>324.20999999999998</v>
      </c>
      <c r="G51" s="21"/>
      <c r="J51" s="15"/>
      <c r="K51" s="12">
        <v>45</v>
      </c>
      <c r="L51" s="13">
        <v>44197</v>
      </c>
      <c r="M51" s="13">
        <v>44377</v>
      </c>
      <c r="N51" s="12">
        <v>22659</v>
      </c>
      <c r="O51" s="14">
        <v>1480.66</v>
      </c>
    </row>
    <row r="52" spans="1:15" x14ac:dyDescent="0.2">
      <c r="A52" s="15"/>
      <c r="B52" s="12">
        <v>46</v>
      </c>
      <c r="C52" s="13">
        <v>43831</v>
      </c>
      <c r="D52" s="13">
        <v>44196</v>
      </c>
      <c r="E52" s="12">
        <v>68360</v>
      </c>
      <c r="F52" s="14">
        <v>1164600</v>
      </c>
      <c r="G52" s="21"/>
      <c r="J52" s="15"/>
      <c r="K52" s="12">
        <v>46</v>
      </c>
      <c r="L52" s="13">
        <v>44197</v>
      </c>
      <c r="M52" s="13">
        <v>44377</v>
      </c>
      <c r="N52" s="12">
        <v>22659</v>
      </c>
      <c r="O52" s="14">
        <v>0</v>
      </c>
    </row>
    <row r="53" spans="1:15" x14ac:dyDescent="0.2">
      <c r="A53" s="15"/>
      <c r="B53" s="12">
        <v>47</v>
      </c>
      <c r="C53" s="13">
        <v>43831</v>
      </c>
      <c r="D53" s="13">
        <v>44196</v>
      </c>
      <c r="E53" s="12">
        <v>68360</v>
      </c>
      <c r="F53" s="14">
        <v>0</v>
      </c>
      <c r="G53" s="21"/>
      <c r="J53" s="15"/>
      <c r="K53" s="12">
        <v>47</v>
      </c>
      <c r="L53" s="13">
        <v>44197</v>
      </c>
      <c r="M53" s="13">
        <v>44377</v>
      </c>
      <c r="N53" s="12">
        <v>68360</v>
      </c>
      <c r="O53" s="14">
        <v>582300</v>
      </c>
    </row>
    <row r="54" spans="1:15" x14ac:dyDescent="0.2">
      <c r="A54" s="15"/>
      <c r="B54" s="12">
        <v>54</v>
      </c>
      <c r="C54" s="13">
        <v>43891</v>
      </c>
      <c r="D54" s="13">
        <v>44196</v>
      </c>
      <c r="E54" s="12">
        <v>22656</v>
      </c>
      <c r="F54" s="14">
        <v>86214.48</v>
      </c>
      <c r="G54" s="21"/>
      <c r="J54" s="15"/>
      <c r="K54" s="12">
        <v>48</v>
      </c>
      <c r="L54" s="13">
        <v>44197</v>
      </c>
      <c r="M54" s="13">
        <v>44377</v>
      </c>
      <c r="N54" s="12">
        <v>68360</v>
      </c>
      <c r="O54" s="14">
        <v>0</v>
      </c>
    </row>
    <row r="55" spans="1:15" x14ac:dyDescent="0.2">
      <c r="A55" s="11" t="s">
        <v>95</v>
      </c>
      <c r="B55" s="12">
        <v>1</v>
      </c>
      <c r="C55" s="13">
        <v>43831</v>
      </c>
      <c r="D55" s="13">
        <v>44196</v>
      </c>
      <c r="E55" s="12">
        <v>22666</v>
      </c>
      <c r="F55" s="14">
        <v>244688</v>
      </c>
      <c r="G55" s="21"/>
      <c r="J55" s="11" t="s">
        <v>95</v>
      </c>
      <c r="K55" s="12">
        <v>1</v>
      </c>
      <c r="L55" s="13">
        <v>44197</v>
      </c>
      <c r="M55" s="13">
        <v>44561</v>
      </c>
      <c r="N55" s="12">
        <v>22666</v>
      </c>
      <c r="O55" s="14">
        <v>242112</v>
      </c>
    </row>
    <row r="56" spans="1:15" x14ac:dyDescent="0.2">
      <c r="A56" s="11" t="s">
        <v>156</v>
      </c>
      <c r="B56" s="12">
        <v>71</v>
      </c>
      <c r="C56" s="13">
        <v>43831</v>
      </c>
      <c r="D56" s="13">
        <v>44196</v>
      </c>
      <c r="E56" s="12">
        <v>67692</v>
      </c>
      <c r="F56" s="14">
        <v>752008.26</v>
      </c>
      <c r="G56" s="21"/>
      <c r="J56" s="11" t="s">
        <v>156</v>
      </c>
      <c r="K56" s="12">
        <v>73</v>
      </c>
      <c r="L56" s="13">
        <v>44197</v>
      </c>
      <c r="M56" s="13">
        <v>44377</v>
      </c>
      <c r="N56" s="12">
        <v>67692</v>
      </c>
      <c r="O56" s="14">
        <v>465236.28</v>
      </c>
    </row>
    <row r="57" spans="1:15" x14ac:dyDescent="0.2">
      <c r="A57" s="15"/>
      <c r="B57" s="12">
        <v>72</v>
      </c>
      <c r="C57" s="13">
        <v>43831</v>
      </c>
      <c r="D57" s="13">
        <v>44196</v>
      </c>
      <c r="E57" s="12">
        <v>67692</v>
      </c>
      <c r="F57" s="14">
        <v>183914.16</v>
      </c>
      <c r="G57" s="21"/>
      <c r="J57" s="15"/>
      <c r="K57" s="12">
        <v>74</v>
      </c>
      <c r="L57" s="13">
        <v>44197</v>
      </c>
      <c r="M57" s="13">
        <v>44377</v>
      </c>
      <c r="N57" s="12">
        <v>67692</v>
      </c>
      <c r="O57" s="14">
        <v>137002.32</v>
      </c>
    </row>
    <row r="58" spans="1:15" x14ac:dyDescent="0.2">
      <c r="A58" s="15"/>
      <c r="B58" s="12">
        <v>73</v>
      </c>
      <c r="C58" s="13">
        <v>43831</v>
      </c>
      <c r="D58" s="13">
        <v>44196</v>
      </c>
      <c r="E58" s="12">
        <v>67694</v>
      </c>
      <c r="F58" s="14">
        <v>263327</v>
      </c>
      <c r="G58" s="21"/>
      <c r="J58" s="15"/>
      <c r="K58" s="12">
        <v>75</v>
      </c>
      <c r="L58" s="13">
        <v>44197</v>
      </c>
      <c r="M58" s="13">
        <v>44377</v>
      </c>
      <c r="N58" s="12">
        <v>67694</v>
      </c>
      <c r="O58" s="14">
        <v>123116</v>
      </c>
    </row>
    <row r="59" spans="1:15" x14ac:dyDescent="0.2">
      <c r="A59" s="15"/>
      <c r="B59" s="12">
        <v>74</v>
      </c>
      <c r="C59" s="13">
        <v>43831</v>
      </c>
      <c r="D59" s="13">
        <v>44196</v>
      </c>
      <c r="E59" s="12">
        <v>67694</v>
      </c>
      <c r="F59" s="14">
        <v>705</v>
      </c>
      <c r="G59" s="21"/>
      <c r="J59" s="15"/>
      <c r="K59" s="12">
        <v>76</v>
      </c>
      <c r="L59" s="13">
        <v>44197</v>
      </c>
      <c r="M59" s="13">
        <v>44377</v>
      </c>
      <c r="N59" s="12">
        <v>67694</v>
      </c>
      <c r="O59" s="14">
        <v>694</v>
      </c>
    </row>
    <row r="60" spans="1:15" x14ac:dyDescent="0.2">
      <c r="A60" s="15"/>
      <c r="B60" s="12">
        <v>75</v>
      </c>
      <c r="C60" s="13">
        <v>43831</v>
      </c>
      <c r="D60" s="13">
        <v>44196</v>
      </c>
      <c r="E60" s="12">
        <v>67611</v>
      </c>
      <c r="F60" s="14">
        <v>1745417.1</v>
      </c>
      <c r="G60" s="21"/>
      <c r="J60" s="15"/>
      <c r="K60" s="12">
        <v>77</v>
      </c>
      <c r="L60" s="13">
        <v>44197</v>
      </c>
      <c r="M60" s="13">
        <v>44377</v>
      </c>
      <c r="N60" s="12">
        <v>67611</v>
      </c>
      <c r="O60" s="14">
        <v>829346.7</v>
      </c>
    </row>
    <row r="61" spans="1:15" x14ac:dyDescent="0.2">
      <c r="A61" s="15"/>
      <c r="B61" s="12">
        <v>76</v>
      </c>
      <c r="C61" s="13">
        <v>43831</v>
      </c>
      <c r="D61" s="13">
        <v>44196</v>
      </c>
      <c r="E61" s="12">
        <v>67611</v>
      </c>
      <c r="F61" s="14">
        <v>2027882.85</v>
      </c>
      <c r="G61" s="21"/>
      <c r="J61" s="15"/>
      <c r="K61" s="12">
        <v>78</v>
      </c>
      <c r="L61" s="13">
        <v>44197</v>
      </c>
      <c r="M61" s="13">
        <v>44377</v>
      </c>
      <c r="N61" s="12">
        <v>67611</v>
      </c>
      <c r="O61" s="14">
        <v>5748.75</v>
      </c>
    </row>
    <row r="62" spans="1:15" x14ac:dyDescent="0.2">
      <c r="A62" s="15"/>
      <c r="B62" s="12">
        <v>77</v>
      </c>
      <c r="C62" s="13">
        <v>43831</v>
      </c>
      <c r="D62" s="13">
        <v>44196</v>
      </c>
      <c r="E62" s="12">
        <v>67611</v>
      </c>
      <c r="F62" s="14">
        <v>5811.75</v>
      </c>
      <c r="G62" s="21"/>
      <c r="J62" s="15"/>
      <c r="K62" s="12">
        <v>79</v>
      </c>
      <c r="L62" s="13">
        <v>44197</v>
      </c>
      <c r="M62" s="13">
        <v>44377</v>
      </c>
      <c r="N62" s="12">
        <v>67611</v>
      </c>
      <c r="O62" s="14">
        <v>1036683.9</v>
      </c>
    </row>
    <row r="63" spans="1:15" x14ac:dyDescent="0.2">
      <c r="A63" s="15"/>
      <c r="B63" s="12">
        <v>78</v>
      </c>
      <c r="C63" s="13">
        <v>43831</v>
      </c>
      <c r="D63" s="13">
        <v>44196</v>
      </c>
      <c r="E63" s="12">
        <v>67601</v>
      </c>
      <c r="F63" s="14">
        <v>2823889.9</v>
      </c>
      <c r="G63" s="21"/>
      <c r="J63" s="15"/>
      <c r="K63" s="12">
        <v>80</v>
      </c>
      <c r="L63" s="13">
        <v>44197</v>
      </c>
      <c r="M63" s="13">
        <v>44377</v>
      </c>
      <c r="N63" s="12">
        <v>67601</v>
      </c>
      <c r="O63" s="14">
        <v>1603162.6</v>
      </c>
    </row>
    <row r="64" spans="1:15" x14ac:dyDescent="0.2">
      <c r="A64" s="15"/>
      <c r="B64" s="12">
        <v>79</v>
      </c>
      <c r="C64" s="13">
        <v>43831</v>
      </c>
      <c r="D64" s="13">
        <v>44196</v>
      </c>
      <c r="E64" s="12">
        <v>67601</v>
      </c>
      <c r="F64" s="14">
        <v>4793.1000000000004</v>
      </c>
      <c r="G64" s="21"/>
      <c r="J64" s="15"/>
      <c r="K64" s="12">
        <v>81</v>
      </c>
      <c r="L64" s="13">
        <v>44197</v>
      </c>
      <c r="M64" s="13">
        <v>44377</v>
      </c>
      <c r="N64" s="12">
        <v>67601</v>
      </c>
      <c r="O64" s="14">
        <v>4745</v>
      </c>
    </row>
    <row r="65" spans="1:15" x14ac:dyDescent="0.2">
      <c r="A65" s="15"/>
      <c r="B65" s="12">
        <v>80</v>
      </c>
      <c r="C65" s="13">
        <v>43831</v>
      </c>
      <c r="D65" s="13">
        <v>44196</v>
      </c>
      <c r="E65" s="12">
        <v>67602</v>
      </c>
      <c r="F65" s="14">
        <v>2865168.8</v>
      </c>
      <c r="G65" s="21"/>
      <c r="J65" s="15"/>
      <c r="K65" s="12">
        <v>82</v>
      </c>
      <c r="L65" s="13">
        <v>44197</v>
      </c>
      <c r="M65" s="13">
        <v>44377</v>
      </c>
      <c r="N65" s="12">
        <v>67602</v>
      </c>
      <c r="O65" s="14">
        <v>1416927.2</v>
      </c>
    </row>
    <row r="66" spans="1:15" x14ac:dyDescent="0.2">
      <c r="A66" s="15"/>
      <c r="B66" s="12">
        <v>81</v>
      </c>
      <c r="C66" s="13">
        <v>43831</v>
      </c>
      <c r="D66" s="13">
        <v>44196</v>
      </c>
      <c r="E66" s="12">
        <v>67602</v>
      </c>
      <c r="F66" s="14">
        <v>4793.1000000000004</v>
      </c>
      <c r="G66" s="21"/>
      <c r="J66" s="15"/>
      <c r="K66" s="12">
        <v>83</v>
      </c>
      <c r="L66" s="13">
        <v>44197</v>
      </c>
      <c r="M66" s="13">
        <v>44377</v>
      </c>
      <c r="N66" s="12">
        <v>67602</v>
      </c>
      <c r="O66" s="14">
        <v>4745</v>
      </c>
    </row>
    <row r="67" spans="1:15" x14ac:dyDescent="0.2">
      <c r="A67" s="15"/>
      <c r="B67" s="12">
        <v>82</v>
      </c>
      <c r="C67" s="13">
        <v>43831</v>
      </c>
      <c r="D67" s="13">
        <v>44196</v>
      </c>
      <c r="E67" s="12">
        <v>67600</v>
      </c>
      <c r="F67" s="14">
        <v>0</v>
      </c>
      <c r="G67" s="21"/>
      <c r="J67" s="15"/>
      <c r="K67" s="12">
        <v>84</v>
      </c>
      <c r="L67" s="13">
        <v>44197</v>
      </c>
      <c r="M67" s="13">
        <v>44377</v>
      </c>
      <c r="N67" s="12">
        <v>67600</v>
      </c>
      <c r="O67" s="14">
        <v>0</v>
      </c>
    </row>
    <row r="68" spans="1:15" x14ac:dyDescent="0.2">
      <c r="A68" s="15"/>
      <c r="B68" s="12">
        <v>83</v>
      </c>
      <c r="C68" s="13">
        <v>43831</v>
      </c>
      <c r="D68" s="13">
        <v>44196</v>
      </c>
      <c r="E68" s="12">
        <v>67600</v>
      </c>
      <c r="F68" s="14">
        <v>3334037</v>
      </c>
      <c r="G68" s="21"/>
      <c r="J68" s="15"/>
      <c r="K68" s="12">
        <v>85</v>
      </c>
      <c r="L68" s="13">
        <v>44197</v>
      </c>
      <c r="M68" s="13">
        <v>44377</v>
      </c>
      <c r="N68" s="12">
        <v>67600</v>
      </c>
      <c r="O68" s="14">
        <v>1344516</v>
      </c>
    </row>
    <row r="69" spans="1:15" x14ac:dyDescent="0.2">
      <c r="A69" s="11" t="s">
        <v>97</v>
      </c>
      <c r="B69" s="12">
        <v>1</v>
      </c>
      <c r="C69" s="13">
        <v>43831</v>
      </c>
      <c r="D69" s="13">
        <v>44196</v>
      </c>
      <c r="E69" s="12">
        <v>23298</v>
      </c>
      <c r="F69" s="14">
        <v>1387195.6</v>
      </c>
      <c r="G69" s="21"/>
      <c r="J69" s="11" t="s">
        <v>97</v>
      </c>
      <c r="K69" s="12">
        <v>1</v>
      </c>
      <c r="L69" s="13">
        <v>44197</v>
      </c>
      <c r="M69" s="13">
        <v>44561</v>
      </c>
      <c r="N69" s="12">
        <v>23298</v>
      </c>
      <c r="O69" s="14">
        <v>1311300</v>
      </c>
    </row>
    <row r="70" spans="1:15" x14ac:dyDescent="0.2">
      <c r="A70" s="11" t="s">
        <v>15</v>
      </c>
      <c r="B70" s="12">
        <v>1</v>
      </c>
      <c r="C70" s="13">
        <v>43831</v>
      </c>
      <c r="D70" s="13">
        <v>44196</v>
      </c>
      <c r="E70" s="12">
        <v>23127</v>
      </c>
      <c r="F70" s="14">
        <v>35489</v>
      </c>
      <c r="G70" s="21"/>
      <c r="J70" s="11" t="s">
        <v>15</v>
      </c>
      <c r="K70" s="12">
        <v>1</v>
      </c>
      <c r="L70" s="13">
        <v>44197</v>
      </c>
      <c r="M70" s="13">
        <v>44377</v>
      </c>
      <c r="N70" s="12">
        <v>23127</v>
      </c>
      <c r="O70" s="14">
        <v>19080</v>
      </c>
    </row>
    <row r="71" spans="1:15" x14ac:dyDescent="0.2">
      <c r="A71" s="15"/>
      <c r="B71" s="12">
        <v>2</v>
      </c>
      <c r="C71" s="13">
        <v>43831</v>
      </c>
      <c r="D71" s="13">
        <v>44196</v>
      </c>
      <c r="E71" s="12">
        <v>23127</v>
      </c>
      <c r="F71" s="14">
        <v>14024</v>
      </c>
      <c r="G71" s="21"/>
      <c r="J71" s="15"/>
      <c r="K71" s="12">
        <v>2</v>
      </c>
      <c r="L71" s="13">
        <v>44197</v>
      </c>
      <c r="M71" s="13">
        <v>44377</v>
      </c>
      <c r="N71" s="12">
        <v>23127</v>
      </c>
      <c r="O71" s="14">
        <v>7128</v>
      </c>
    </row>
    <row r="72" spans="1:15" x14ac:dyDescent="0.2">
      <c r="A72" s="11" t="s">
        <v>16</v>
      </c>
      <c r="B72" s="12">
        <v>1</v>
      </c>
      <c r="C72" s="13">
        <v>43831</v>
      </c>
      <c r="D72" s="13">
        <v>44196</v>
      </c>
      <c r="E72" s="12">
        <v>23402</v>
      </c>
      <c r="F72" s="14">
        <v>128907.4</v>
      </c>
      <c r="G72" s="21"/>
      <c r="J72" s="11" t="s">
        <v>16</v>
      </c>
      <c r="K72" s="12">
        <v>1</v>
      </c>
      <c r="L72" s="13">
        <v>44197</v>
      </c>
      <c r="M72" s="13">
        <v>44377</v>
      </c>
      <c r="N72" s="12">
        <v>23402</v>
      </c>
      <c r="O72" s="14">
        <v>64449.9</v>
      </c>
    </row>
    <row r="73" spans="1:15" x14ac:dyDescent="0.2">
      <c r="A73" s="15"/>
      <c r="B73" s="12">
        <v>2</v>
      </c>
      <c r="C73" s="13">
        <v>43831</v>
      </c>
      <c r="D73" s="13">
        <v>44196</v>
      </c>
      <c r="E73" s="12">
        <v>23402</v>
      </c>
      <c r="F73" s="14">
        <v>97990.6</v>
      </c>
      <c r="G73" s="21"/>
      <c r="J73" s="15"/>
      <c r="K73" s="12">
        <v>2</v>
      </c>
      <c r="L73" s="13">
        <v>44197</v>
      </c>
      <c r="M73" s="13">
        <v>44377</v>
      </c>
      <c r="N73" s="12">
        <v>23402</v>
      </c>
      <c r="O73" s="14">
        <v>53397.599999999999</v>
      </c>
    </row>
    <row r="74" spans="1:15" x14ac:dyDescent="0.2">
      <c r="A74" s="11" t="s">
        <v>17</v>
      </c>
      <c r="B74" s="12">
        <v>3</v>
      </c>
      <c r="C74" s="13">
        <v>43831</v>
      </c>
      <c r="D74" s="13">
        <v>44196</v>
      </c>
      <c r="E74" s="12">
        <v>24530</v>
      </c>
      <c r="F74" s="14">
        <v>228604.75</v>
      </c>
      <c r="G74" s="21"/>
      <c r="J74" s="11" t="s">
        <v>17</v>
      </c>
      <c r="K74" s="12">
        <v>3</v>
      </c>
      <c r="L74" s="13">
        <v>44197</v>
      </c>
      <c r="M74" s="13">
        <v>44377</v>
      </c>
      <c r="N74" s="12">
        <v>24530</v>
      </c>
      <c r="O74" s="14">
        <v>115364.04</v>
      </c>
    </row>
    <row r="75" spans="1:15" x14ac:dyDescent="0.2">
      <c r="A75" s="15"/>
      <c r="B75" s="12">
        <v>4</v>
      </c>
      <c r="C75" s="13">
        <v>43831</v>
      </c>
      <c r="D75" s="13">
        <v>44196</v>
      </c>
      <c r="E75" s="12">
        <v>24530</v>
      </c>
      <c r="F75" s="14">
        <v>95912.63</v>
      </c>
      <c r="G75" s="21"/>
      <c r="J75" s="15"/>
      <c r="K75" s="12">
        <v>4</v>
      </c>
      <c r="L75" s="13">
        <v>44197</v>
      </c>
      <c r="M75" s="13">
        <v>44377</v>
      </c>
      <c r="N75" s="12">
        <v>24530</v>
      </c>
      <c r="O75" s="14">
        <v>49225.56</v>
      </c>
    </row>
    <row r="76" spans="1:15" x14ac:dyDescent="0.2">
      <c r="A76" s="11" t="s">
        <v>133</v>
      </c>
      <c r="B76" s="12">
        <v>1</v>
      </c>
      <c r="C76" s="13">
        <v>43831</v>
      </c>
      <c r="D76" s="13">
        <v>44196</v>
      </c>
      <c r="E76" s="12">
        <v>23090</v>
      </c>
      <c r="F76" s="14">
        <v>82465.14</v>
      </c>
      <c r="G76" s="21"/>
      <c r="J76" s="11" t="s">
        <v>133</v>
      </c>
      <c r="K76" s="12">
        <v>1</v>
      </c>
      <c r="L76" s="13">
        <v>44197</v>
      </c>
      <c r="M76" s="13">
        <v>44561</v>
      </c>
      <c r="N76" s="12">
        <v>23090</v>
      </c>
      <c r="O76" s="14">
        <v>82458.36</v>
      </c>
    </row>
    <row r="77" spans="1:15" x14ac:dyDescent="0.2">
      <c r="A77" s="11" t="s">
        <v>122</v>
      </c>
      <c r="B77" s="12">
        <v>1</v>
      </c>
      <c r="C77" s="13">
        <v>43831</v>
      </c>
      <c r="D77" s="13">
        <v>44196</v>
      </c>
      <c r="E77" s="12">
        <v>67970</v>
      </c>
      <c r="F77" s="14">
        <v>24881106.5</v>
      </c>
      <c r="G77" s="21"/>
      <c r="J77" s="11" t="s">
        <v>122</v>
      </c>
      <c r="K77" s="12">
        <v>1</v>
      </c>
      <c r="L77" s="13">
        <v>44197</v>
      </c>
      <c r="M77" s="13">
        <v>44561</v>
      </c>
      <c r="N77" s="12">
        <v>67970</v>
      </c>
      <c r="O77" s="14">
        <v>21697060</v>
      </c>
    </row>
    <row r="78" spans="1:15" x14ac:dyDescent="0.2">
      <c r="A78" s="15"/>
      <c r="B78" s="12">
        <v>2</v>
      </c>
      <c r="C78" s="13">
        <v>43831</v>
      </c>
      <c r="D78" s="13">
        <v>44196</v>
      </c>
      <c r="E78" s="12">
        <v>67970</v>
      </c>
      <c r="F78" s="14">
        <v>0</v>
      </c>
      <c r="G78" s="21"/>
      <c r="J78" s="15"/>
      <c r="K78" s="12">
        <v>2</v>
      </c>
      <c r="L78" s="13">
        <v>44197</v>
      </c>
      <c r="M78" s="13">
        <v>44561</v>
      </c>
      <c r="N78" s="12">
        <v>67970</v>
      </c>
      <c r="O78" s="14">
        <v>0</v>
      </c>
    </row>
    <row r="79" spans="1:15" x14ac:dyDescent="0.2">
      <c r="A79" s="15"/>
      <c r="B79" s="12">
        <v>3</v>
      </c>
      <c r="C79" s="13">
        <v>43831</v>
      </c>
      <c r="D79" s="13">
        <v>44196</v>
      </c>
      <c r="E79" s="12">
        <v>45905</v>
      </c>
      <c r="F79" s="14">
        <v>55215322.509999998</v>
      </c>
      <c r="G79" s="21"/>
      <c r="J79" s="15"/>
      <c r="K79" s="12">
        <v>3</v>
      </c>
      <c r="L79" s="13">
        <v>44197</v>
      </c>
      <c r="M79" s="13">
        <v>44561</v>
      </c>
      <c r="N79" s="12">
        <v>45905</v>
      </c>
      <c r="O79" s="14">
        <v>52305412.5</v>
      </c>
    </row>
    <row r="80" spans="1:15" x14ac:dyDescent="0.2">
      <c r="A80" s="15"/>
      <c r="B80" s="12">
        <v>4</v>
      </c>
      <c r="C80" s="13">
        <v>43831</v>
      </c>
      <c r="D80" s="13">
        <v>44196</v>
      </c>
      <c r="E80" s="12">
        <v>45905</v>
      </c>
      <c r="F80" s="14">
        <v>0</v>
      </c>
      <c r="G80" s="21"/>
      <c r="J80" s="15"/>
      <c r="K80" s="12">
        <v>4</v>
      </c>
      <c r="L80" s="13">
        <v>44197</v>
      </c>
      <c r="M80" s="13">
        <v>44561</v>
      </c>
      <c r="N80" s="12">
        <v>45905</v>
      </c>
      <c r="O80" s="14">
        <v>0</v>
      </c>
    </row>
    <row r="81" spans="1:15" x14ac:dyDescent="0.2">
      <c r="A81" s="11" t="s">
        <v>18</v>
      </c>
      <c r="B81" s="12">
        <v>3</v>
      </c>
      <c r="C81" s="13">
        <v>43831</v>
      </c>
      <c r="D81" s="13">
        <v>44196</v>
      </c>
      <c r="E81" s="12">
        <v>30987</v>
      </c>
      <c r="F81" s="14">
        <v>116754.3</v>
      </c>
      <c r="G81" s="21"/>
      <c r="J81" s="11" t="s">
        <v>18</v>
      </c>
      <c r="K81" s="12">
        <v>3</v>
      </c>
      <c r="L81" s="13">
        <v>44197</v>
      </c>
      <c r="M81" s="13">
        <v>44377</v>
      </c>
      <c r="N81" s="12">
        <v>30987</v>
      </c>
      <c r="O81" s="14">
        <v>60612.480000000003</v>
      </c>
    </row>
    <row r="82" spans="1:15" x14ac:dyDescent="0.2">
      <c r="A82" s="15"/>
      <c r="B82" s="12">
        <v>4</v>
      </c>
      <c r="C82" s="13">
        <v>43831</v>
      </c>
      <c r="D82" s="13">
        <v>44196</v>
      </c>
      <c r="E82" s="12">
        <v>30987</v>
      </c>
      <c r="F82" s="14">
        <v>1142.4000000000001</v>
      </c>
      <c r="G82" s="21"/>
      <c r="J82" s="15"/>
      <c r="K82" s="12">
        <v>4</v>
      </c>
      <c r="L82" s="13">
        <v>44197</v>
      </c>
      <c r="M82" s="13">
        <v>44377</v>
      </c>
      <c r="N82" s="12">
        <v>30987</v>
      </c>
      <c r="O82" s="14">
        <v>569.16</v>
      </c>
    </row>
    <row r="83" spans="1:15" x14ac:dyDescent="0.2">
      <c r="A83" s="11" t="s">
        <v>19</v>
      </c>
      <c r="B83" s="12">
        <v>1</v>
      </c>
      <c r="C83" s="13">
        <v>43831</v>
      </c>
      <c r="D83" s="13">
        <v>44196</v>
      </c>
      <c r="E83" s="12">
        <v>30985</v>
      </c>
      <c r="F83" s="14">
        <v>287880</v>
      </c>
      <c r="G83" s="21"/>
      <c r="J83" s="11" t="s">
        <v>19</v>
      </c>
      <c r="K83" s="12">
        <v>1</v>
      </c>
      <c r="L83" s="13">
        <v>44197</v>
      </c>
      <c r="M83" s="13">
        <v>44377</v>
      </c>
      <c r="N83" s="12">
        <v>30985</v>
      </c>
      <c r="O83" s="14">
        <v>150720</v>
      </c>
    </row>
    <row r="84" spans="1:15" x14ac:dyDescent="0.2">
      <c r="A84" s="15"/>
      <c r="B84" s="12">
        <v>2</v>
      </c>
      <c r="C84" s="13">
        <v>43831</v>
      </c>
      <c r="D84" s="13">
        <v>44196</v>
      </c>
      <c r="E84" s="12">
        <v>30985</v>
      </c>
      <c r="F84" s="14">
        <v>240</v>
      </c>
      <c r="G84" s="21"/>
      <c r="J84" s="15"/>
      <c r="K84" s="12">
        <v>2</v>
      </c>
      <c r="L84" s="13">
        <v>44197</v>
      </c>
      <c r="M84" s="13">
        <v>44377</v>
      </c>
      <c r="N84" s="12">
        <v>30985</v>
      </c>
      <c r="O84" s="14">
        <v>144</v>
      </c>
    </row>
    <row r="85" spans="1:15" x14ac:dyDescent="0.2">
      <c r="A85" s="15"/>
      <c r="B85" s="12">
        <v>3</v>
      </c>
      <c r="C85" s="13">
        <v>43831</v>
      </c>
      <c r="D85" s="13">
        <v>44196</v>
      </c>
      <c r="E85" s="12">
        <v>30985</v>
      </c>
      <c r="F85" s="14">
        <v>3774</v>
      </c>
      <c r="G85" s="21"/>
      <c r="J85" s="15"/>
      <c r="K85" s="12">
        <v>3</v>
      </c>
      <c r="L85" s="13">
        <v>44197</v>
      </c>
      <c r="M85" s="13">
        <v>44377</v>
      </c>
      <c r="N85" s="12">
        <v>30985</v>
      </c>
      <c r="O85" s="14">
        <v>1884</v>
      </c>
    </row>
    <row r="86" spans="1:15" x14ac:dyDescent="0.2">
      <c r="A86" s="11" t="s">
        <v>108</v>
      </c>
      <c r="B86" s="12">
        <v>1</v>
      </c>
      <c r="C86" s="13">
        <v>43831</v>
      </c>
      <c r="D86" s="13">
        <v>44196</v>
      </c>
      <c r="E86" s="12">
        <v>30990</v>
      </c>
      <c r="F86" s="14">
        <v>21523.200000000001</v>
      </c>
      <c r="G86" s="21"/>
      <c r="J86" s="11" t="s">
        <v>108</v>
      </c>
      <c r="K86" s="12">
        <v>1</v>
      </c>
      <c r="L86" s="13">
        <v>44197</v>
      </c>
      <c r="M86" s="13">
        <v>44561</v>
      </c>
      <c r="N86" s="12">
        <v>30990</v>
      </c>
      <c r="O86" s="14">
        <v>19366.32</v>
      </c>
    </row>
    <row r="87" spans="1:15" x14ac:dyDescent="0.2">
      <c r="A87" s="15"/>
      <c r="B87" s="12">
        <v>2</v>
      </c>
      <c r="C87" s="13">
        <v>43831</v>
      </c>
      <c r="D87" s="13">
        <v>44196</v>
      </c>
      <c r="E87" s="12">
        <v>30990</v>
      </c>
      <c r="F87" s="14">
        <v>237.12</v>
      </c>
      <c r="G87" s="21"/>
      <c r="J87" s="15"/>
      <c r="K87" s="12">
        <v>2</v>
      </c>
      <c r="L87" s="13">
        <v>44197</v>
      </c>
      <c r="M87" s="13">
        <v>44561</v>
      </c>
      <c r="N87" s="12">
        <v>30990</v>
      </c>
      <c r="O87" s="14">
        <v>116.28</v>
      </c>
    </row>
    <row r="88" spans="1:15" x14ac:dyDescent="0.2">
      <c r="A88" s="11" t="s">
        <v>109</v>
      </c>
      <c r="B88" s="12">
        <v>1</v>
      </c>
      <c r="C88" s="13">
        <v>43831</v>
      </c>
      <c r="D88" s="13">
        <v>44196</v>
      </c>
      <c r="E88" s="12">
        <v>25198</v>
      </c>
      <c r="F88" s="14">
        <v>204632.4</v>
      </c>
      <c r="G88" s="21"/>
      <c r="J88" s="11" t="s">
        <v>109</v>
      </c>
      <c r="K88" s="12">
        <v>1</v>
      </c>
      <c r="L88" s="13">
        <v>44197</v>
      </c>
      <c r="M88" s="13">
        <v>44561</v>
      </c>
      <c r="N88" s="12">
        <v>25198</v>
      </c>
      <c r="O88" s="14">
        <v>204624</v>
      </c>
    </row>
    <row r="89" spans="1:15" x14ac:dyDescent="0.2">
      <c r="A89" s="15"/>
      <c r="B89" s="12">
        <v>2</v>
      </c>
      <c r="C89" s="13">
        <v>43831</v>
      </c>
      <c r="D89" s="13">
        <v>44196</v>
      </c>
      <c r="E89" s="12">
        <v>25198</v>
      </c>
      <c r="F89" s="14">
        <v>3638.25</v>
      </c>
      <c r="G89" s="21"/>
      <c r="J89" s="15"/>
      <c r="K89" s="12">
        <v>2</v>
      </c>
      <c r="L89" s="13">
        <v>44197</v>
      </c>
      <c r="M89" s="13">
        <v>44561</v>
      </c>
      <c r="N89" s="12">
        <v>25198</v>
      </c>
      <c r="O89" s="14">
        <v>1814.4</v>
      </c>
    </row>
    <row r="90" spans="1:15" x14ac:dyDescent="0.2">
      <c r="A90" s="11" t="s">
        <v>136</v>
      </c>
      <c r="B90" s="12">
        <v>1</v>
      </c>
      <c r="C90" s="13">
        <v>43831</v>
      </c>
      <c r="D90" s="13">
        <v>44196</v>
      </c>
      <c r="E90" s="12">
        <v>21165</v>
      </c>
      <c r="F90" s="14">
        <v>125098.91</v>
      </c>
      <c r="G90" s="21"/>
      <c r="J90" s="11" t="s">
        <v>136</v>
      </c>
      <c r="K90" s="12">
        <v>1</v>
      </c>
      <c r="L90" s="13">
        <v>44197</v>
      </c>
      <c r="M90" s="13">
        <v>44561</v>
      </c>
      <c r="N90" s="12">
        <v>21165</v>
      </c>
      <c r="O90" s="14">
        <v>125091</v>
      </c>
    </row>
    <row r="91" spans="1:15" x14ac:dyDescent="0.2">
      <c r="A91" s="11" t="s">
        <v>137</v>
      </c>
      <c r="B91" s="12">
        <v>1</v>
      </c>
      <c r="C91" s="13">
        <v>44166</v>
      </c>
      <c r="D91" s="13">
        <v>44196</v>
      </c>
      <c r="E91" s="12">
        <v>74389</v>
      </c>
      <c r="F91" s="14">
        <v>166024.12</v>
      </c>
      <c r="G91" s="21"/>
      <c r="J91" s="11" t="s">
        <v>138</v>
      </c>
      <c r="K91" s="12">
        <v>1</v>
      </c>
      <c r="L91" s="13">
        <v>44197</v>
      </c>
      <c r="M91" s="13">
        <v>44561</v>
      </c>
      <c r="N91" s="12">
        <v>21063</v>
      </c>
      <c r="O91" s="14">
        <v>339433.92</v>
      </c>
    </row>
    <row r="92" spans="1:15" x14ac:dyDescent="0.2">
      <c r="A92" s="15"/>
      <c r="B92" s="15"/>
      <c r="C92" s="13">
        <v>43831</v>
      </c>
      <c r="D92" s="13">
        <v>44165</v>
      </c>
      <c r="E92" s="12">
        <v>24251</v>
      </c>
      <c r="F92" s="14">
        <v>166024.12</v>
      </c>
      <c r="G92" s="21" t="s">
        <v>170</v>
      </c>
      <c r="J92" s="11" t="s">
        <v>139</v>
      </c>
      <c r="K92" s="12">
        <v>1</v>
      </c>
      <c r="L92" s="13">
        <v>44197</v>
      </c>
      <c r="M92" s="13">
        <v>44561</v>
      </c>
      <c r="N92" s="12">
        <v>21079</v>
      </c>
      <c r="O92" s="14">
        <v>82363.44</v>
      </c>
    </row>
    <row r="93" spans="1:15" x14ac:dyDescent="0.2">
      <c r="A93" s="11" t="s">
        <v>138</v>
      </c>
      <c r="B93" s="12">
        <v>1</v>
      </c>
      <c r="C93" s="13">
        <v>43831</v>
      </c>
      <c r="D93" s="13">
        <v>44196</v>
      </c>
      <c r="E93" s="12">
        <v>21063</v>
      </c>
      <c r="F93" s="14">
        <v>339442.96</v>
      </c>
      <c r="G93" s="21"/>
      <c r="J93" s="11" t="s">
        <v>102</v>
      </c>
      <c r="K93" s="12">
        <v>1</v>
      </c>
      <c r="L93" s="13">
        <v>44197</v>
      </c>
      <c r="M93" s="13">
        <v>44561</v>
      </c>
      <c r="N93" s="12">
        <v>60934</v>
      </c>
      <c r="O93" s="14">
        <v>1382450.88</v>
      </c>
    </row>
    <row r="94" spans="1:15" x14ac:dyDescent="0.2">
      <c r="A94" s="11" t="s">
        <v>139</v>
      </c>
      <c r="B94" s="12">
        <v>1</v>
      </c>
      <c r="C94" s="13">
        <v>43831</v>
      </c>
      <c r="D94" s="13">
        <v>44196</v>
      </c>
      <c r="E94" s="12">
        <v>21079</v>
      </c>
      <c r="F94" s="14">
        <v>82373.61</v>
      </c>
      <c r="G94" s="21"/>
      <c r="J94" s="15"/>
      <c r="K94" s="12">
        <v>2</v>
      </c>
      <c r="L94" s="13">
        <v>44197</v>
      </c>
      <c r="M94" s="13">
        <v>44561</v>
      </c>
      <c r="N94" s="12">
        <v>60935</v>
      </c>
      <c r="O94" s="14">
        <v>1100702.3999999999</v>
      </c>
    </row>
    <row r="95" spans="1:15" x14ac:dyDescent="0.2">
      <c r="A95" s="11" t="s">
        <v>102</v>
      </c>
      <c r="B95" s="12">
        <v>1</v>
      </c>
      <c r="C95" s="13">
        <v>43831</v>
      </c>
      <c r="D95" s="13">
        <v>44196</v>
      </c>
      <c r="E95" s="12">
        <v>60934</v>
      </c>
      <c r="F95" s="14">
        <v>1386240.56</v>
      </c>
      <c r="G95" s="21"/>
      <c r="J95" s="11" t="s">
        <v>23</v>
      </c>
      <c r="K95" s="12">
        <v>1</v>
      </c>
      <c r="L95" s="13">
        <v>44197</v>
      </c>
      <c r="M95" s="13">
        <v>44377</v>
      </c>
      <c r="N95" s="12">
        <v>50340</v>
      </c>
      <c r="O95" s="14">
        <v>60791.76</v>
      </c>
    </row>
    <row r="96" spans="1:15" x14ac:dyDescent="0.2">
      <c r="A96" s="15"/>
      <c r="B96" s="12">
        <v>2</v>
      </c>
      <c r="C96" s="13">
        <v>43831</v>
      </c>
      <c r="D96" s="13">
        <v>44196</v>
      </c>
      <c r="E96" s="12">
        <v>60935</v>
      </c>
      <c r="F96" s="14">
        <v>1103719.8</v>
      </c>
      <c r="G96" s="21"/>
      <c r="J96" s="15"/>
      <c r="K96" s="12">
        <v>2</v>
      </c>
      <c r="L96" s="13">
        <v>44197</v>
      </c>
      <c r="M96" s="13">
        <v>44377</v>
      </c>
      <c r="N96" s="12">
        <v>50340</v>
      </c>
      <c r="O96" s="14">
        <v>56127.360000000001</v>
      </c>
    </row>
    <row r="97" spans="1:15" x14ac:dyDescent="0.2">
      <c r="A97" s="11" t="s">
        <v>23</v>
      </c>
      <c r="B97" s="12">
        <v>1</v>
      </c>
      <c r="C97" s="13">
        <v>43831</v>
      </c>
      <c r="D97" s="13">
        <v>44196</v>
      </c>
      <c r="E97" s="12">
        <v>50340</v>
      </c>
      <c r="F97" s="14">
        <v>112915.28</v>
      </c>
      <c r="G97" s="21"/>
      <c r="J97" s="15"/>
      <c r="K97" s="12">
        <v>3</v>
      </c>
      <c r="L97" s="13">
        <v>44197</v>
      </c>
      <c r="M97" s="13">
        <v>44377</v>
      </c>
      <c r="N97" s="12">
        <v>50348</v>
      </c>
      <c r="O97" s="14">
        <v>50215.44</v>
      </c>
    </row>
    <row r="98" spans="1:15" x14ac:dyDescent="0.2">
      <c r="A98" s="15"/>
      <c r="B98" s="12">
        <v>2</v>
      </c>
      <c r="C98" s="13">
        <v>43831</v>
      </c>
      <c r="D98" s="13">
        <v>44196</v>
      </c>
      <c r="E98" s="12">
        <v>50340</v>
      </c>
      <c r="F98" s="14">
        <v>112151.67999999999</v>
      </c>
      <c r="G98" s="21"/>
      <c r="J98" s="15"/>
      <c r="K98" s="12">
        <v>4</v>
      </c>
      <c r="L98" s="13">
        <v>44197</v>
      </c>
      <c r="M98" s="13">
        <v>44377</v>
      </c>
      <c r="N98" s="12">
        <v>50348</v>
      </c>
      <c r="O98" s="14">
        <v>132.47999999999999</v>
      </c>
    </row>
    <row r="99" spans="1:15" x14ac:dyDescent="0.2">
      <c r="A99" s="15"/>
      <c r="B99" s="12">
        <v>3</v>
      </c>
      <c r="C99" s="13">
        <v>43831</v>
      </c>
      <c r="D99" s="13">
        <v>44196</v>
      </c>
      <c r="E99" s="12">
        <v>50348</v>
      </c>
      <c r="F99" s="14">
        <v>100440.08</v>
      </c>
      <c r="G99" s="21"/>
      <c r="J99" s="15"/>
      <c r="K99" s="12">
        <v>5</v>
      </c>
      <c r="L99" s="13">
        <v>44197</v>
      </c>
      <c r="M99" s="13">
        <v>44377</v>
      </c>
      <c r="N99" s="12">
        <v>50348</v>
      </c>
      <c r="O99" s="14">
        <v>690</v>
      </c>
    </row>
    <row r="100" spans="1:15" x14ac:dyDescent="0.2">
      <c r="A100" s="15"/>
      <c r="B100" s="12">
        <v>4</v>
      </c>
      <c r="C100" s="13">
        <v>43831</v>
      </c>
      <c r="D100" s="13">
        <v>44196</v>
      </c>
      <c r="E100" s="12">
        <v>50348</v>
      </c>
      <c r="F100" s="14">
        <v>220.8</v>
      </c>
      <c r="G100" s="21"/>
      <c r="J100" s="11" t="s">
        <v>24</v>
      </c>
      <c r="K100" s="12">
        <v>1</v>
      </c>
      <c r="L100" s="13">
        <v>44197</v>
      </c>
      <c r="M100" s="13">
        <v>44377</v>
      </c>
      <c r="N100" s="12">
        <v>50341</v>
      </c>
      <c r="O100" s="14">
        <v>13639.92</v>
      </c>
    </row>
    <row r="101" spans="1:15" x14ac:dyDescent="0.2">
      <c r="A101" s="15"/>
      <c r="B101" s="12">
        <v>5</v>
      </c>
      <c r="C101" s="13">
        <v>43831</v>
      </c>
      <c r="D101" s="13">
        <v>44196</v>
      </c>
      <c r="E101" s="12">
        <v>50348</v>
      </c>
      <c r="F101" s="14">
        <v>1383.68</v>
      </c>
      <c r="G101" s="21"/>
      <c r="J101" s="15"/>
      <c r="K101" s="12">
        <v>2</v>
      </c>
      <c r="L101" s="13">
        <v>44197</v>
      </c>
      <c r="M101" s="13">
        <v>44377</v>
      </c>
      <c r="N101" s="12">
        <v>50341</v>
      </c>
      <c r="O101" s="14">
        <v>37988.639999999999</v>
      </c>
    </row>
    <row r="102" spans="1:15" x14ac:dyDescent="0.2">
      <c r="A102" s="11" t="s">
        <v>24</v>
      </c>
      <c r="B102" s="12">
        <v>1</v>
      </c>
      <c r="C102" s="13">
        <v>43831</v>
      </c>
      <c r="D102" s="13">
        <v>44196</v>
      </c>
      <c r="E102" s="12">
        <v>50341</v>
      </c>
      <c r="F102" s="14">
        <v>25793.119999999999</v>
      </c>
      <c r="G102" s="21"/>
      <c r="J102" s="11" t="s">
        <v>113</v>
      </c>
      <c r="K102" s="12">
        <v>1</v>
      </c>
      <c r="L102" s="13">
        <v>44197</v>
      </c>
      <c r="M102" s="13">
        <v>44561</v>
      </c>
      <c r="N102" s="12">
        <v>60509</v>
      </c>
      <c r="O102" s="14">
        <v>245880</v>
      </c>
    </row>
    <row r="103" spans="1:15" x14ac:dyDescent="0.2">
      <c r="A103" s="15"/>
      <c r="B103" s="12">
        <v>2</v>
      </c>
      <c r="C103" s="13">
        <v>43831</v>
      </c>
      <c r="D103" s="13">
        <v>44196</v>
      </c>
      <c r="E103" s="12">
        <v>50341</v>
      </c>
      <c r="F103" s="14">
        <v>69586.960000000006</v>
      </c>
      <c r="G103" s="21"/>
      <c r="J103" s="15"/>
      <c r="K103" s="12">
        <v>2</v>
      </c>
      <c r="L103" s="13">
        <v>44197</v>
      </c>
      <c r="M103" s="13">
        <v>44561</v>
      </c>
      <c r="N103" s="12">
        <v>60509</v>
      </c>
      <c r="O103" s="14">
        <v>6540</v>
      </c>
    </row>
    <row r="104" spans="1:15" x14ac:dyDescent="0.2">
      <c r="A104" s="11" t="s">
        <v>113</v>
      </c>
      <c r="B104" s="12">
        <v>1</v>
      </c>
      <c r="C104" s="13">
        <v>43831</v>
      </c>
      <c r="D104" s="13">
        <v>44196</v>
      </c>
      <c r="E104" s="12">
        <v>60509</v>
      </c>
      <c r="F104" s="14">
        <v>245891</v>
      </c>
      <c r="G104" s="21"/>
      <c r="J104" s="11" t="s">
        <v>140</v>
      </c>
      <c r="K104" s="12">
        <v>1</v>
      </c>
      <c r="L104" s="13">
        <v>44197</v>
      </c>
      <c r="M104" s="13">
        <v>44561</v>
      </c>
      <c r="N104" s="12">
        <v>48194</v>
      </c>
      <c r="O104" s="14">
        <v>166354.07999999999</v>
      </c>
    </row>
    <row r="105" spans="1:15" x14ac:dyDescent="0.2">
      <c r="A105" s="15"/>
      <c r="B105" s="12">
        <v>2</v>
      </c>
      <c r="C105" s="13">
        <v>43831</v>
      </c>
      <c r="D105" s="13">
        <v>44196</v>
      </c>
      <c r="E105" s="12">
        <v>60509</v>
      </c>
      <c r="F105" s="14">
        <v>6548</v>
      </c>
      <c r="G105" s="21"/>
      <c r="J105" s="11" t="s">
        <v>128</v>
      </c>
      <c r="K105" s="12">
        <v>4</v>
      </c>
      <c r="L105" s="13">
        <v>44197</v>
      </c>
      <c r="M105" s="13">
        <v>44561</v>
      </c>
      <c r="N105" s="12">
        <v>49014</v>
      </c>
      <c r="O105" s="14">
        <v>123969.49</v>
      </c>
    </row>
    <row r="106" spans="1:15" x14ac:dyDescent="0.2">
      <c r="A106" s="11" t="s">
        <v>140</v>
      </c>
      <c r="B106" s="12">
        <v>1</v>
      </c>
      <c r="C106" s="13">
        <v>43831</v>
      </c>
      <c r="D106" s="13">
        <v>44196</v>
      </c>
      <c r="E106" s="12">
        <v>48194</v>
      </c>
      <c r="F106" s="14">
        <v>166356.34</v>
      </c>
      <c r="G106" s="21"/>
      <c r="J106" s="11" t="s">
        <v>25</v>
      </c>
      <c r="K106" s="12">
        <v>1</v>
      </c>
      <c r="L106" s="13">
        <v>44197</v>
      </c>
      <c r="M106" s="13">
        <v>44377</v>
      </c>
      <c r="N106" s="12">
        <v>67257</v>
      </c>
      <c r="O106" s="14">
        <v>138605.76000000001</v>
      </c>
    </row>
    <row r="107" spans="1:15" x14ac:dyDescent="0.2">
      <c r="A107" s="11" t="s">
        <v>128</v>
      </c>
      <c r="B107" s="12">
        <v>4</v>
      </c>
      <c r="C107" s="13">
        <v>43831</v>
      </c>
      <c r="D107" s="13">
        <v>44196</v>
      </c>
      <c r="E107" s="12">
        <v>49014</v>
      </c>
      <c r="F107" s="14">
        <v>124309.21</v>
      </c>
      <c r="G107" s="21"/>
      <c r="J107" s="15"/>
      <c r="K107" s="12">
        <v>2</v>
      </c>
      <c r="L107" s="13">
        <v>44197</v>
      </c>
      <c r="M107" s="13">
        <v>44377</v>
      </c>
      <c r="N107" s="12">
        <v>67257</v>
      </c>
      <c r="O107" s="14">
        <v>1609.56</v>
      </c>
    </row>
    <row r="108" spans="1:15" x14ac:dyDescent="0.2">
      <c r="A108" s="11" t="s">
        <v>25</v>
      </c>
      <c r="B108" s="12">
        <v>1</v>
      </c>
      <c r="C108" s="13">
        <v>43831</v>
      </c>
      <c r="D108" s="13">
        <v>44196</v>
      </c>
      <c r="E108" s="12">
        <v>67257</v>
      </c>
      <c r="F108" s="14">
        <v>266600.46000000002</v>
      </c>
      <c r="G108" s="21"/>
      <c r="J108" s="15"/>
      <c r="K108" s="12">
        <v>3</v>
      </c>
      <c r="L108" s="13">
        <v>44197</v>
      </c>
      <c r="M108" s="13">
        <v>44377</v>
      </c>
      <c r="N108" s="12">
        <v>67257</v>
      </c>
      <c r="O108" s="14">
        <v>4969.4399999999996</v>
      </c>
    </row>
    <row r="109" spans="1:15" x14ac:dyDescent="0.2">
      <c r="A109" s="15"/>
      <c r="B109" s="12">
        <v>2</v>
      </c>
      <c r="C109" s="13">
        <v>43831</v>
      </c>
      <c r="D109" s="13">
        <v>44196</v>
      </c>
      <c r="E109" s="12">
        <v>67257</v>
      </c>
      <c r="F109" s="14">
        <v>3224.22</v>
      </c>
      <c r="G109" s="21"/>
      <c r="J109" s="11" t="s">
        <v>141</v>
      </c>
      <c r="K109" s="12">
        <v>1</v>
      </c>
      <c r="L109" s="13">
        <v>44197</v>
      </c>
      <c r="M109" s="13">
        <v>44561</v>
      </c>
      <c r="N109" s="12">
        <v>46116</v>
      </c>
      <c r="O109" s="14">
        <v>162720</v>
      </c>
    </row>
    <row r="110" spans="1:15" x14ac:dyDescent="0.2">
      <c r="A110" s="15"/>
      <c r="B110" s="12">
        <v>3</v>
      </c>
      <c r="C110" s="13">
        <v>43831</v>
      </c>
      <c r="D110" s="13">
        <v>44196</v>
      </c>
      <c r="E110" s="12">
        <v>67257</v>
      </c>
      <c r="F110" s="14">
        <v>9938.8799999999992</v>
      </c>
      <c r="G110" s="21"/>
      <c r="J110" s="11" t="s">
        <v>116</v>
      </c>
      <c r="K110" s="12">
        <v>1</v>
      </c>
      <c r="L110" s="13">
        <v>44197</v>
      </c>
      <c r="M110" s="13">
        <v>44561</v>
      </c>
      <c r="N110" s="12">
        <v>49101</v>
      </c>
      <c r="O110" s="14">
        <v>230136</v>
      </c>
    </row>
    <row r="111" spans="1:15" x14ac:dyDescent="0.2">
      <c r="A111" s="11" t="s">
        <v>141</v>
      </c>
      <c r="B111" s="12">
        <v>1</v>
      </c>
      <c r="C111" s="13">
        <v>43831</v>
      </c>
      <c r="D111" s="13">
        <v>44196</v>
      </c>
      <c r="E111" s="12">
        <v>46116</v>
      </c>
      <c r="F111" s="14">
        <v>162720</v>
      </c>
      <c r="G111" s="21"/>
      <c r="J111" s="15"/>
      <c r="K111" s="12">
        <v>2</v>
      </c>
      <c r="L111" s="13">
        <v>44197</v>
      </c>
      <c r="M111" s="13">
        <v>44561</v>
      </c>
      <c r="N111" s="12">
        <v>49101</v>
      </c>
      <c r="O111" s="14">
        <v>17148</v>
      </c>
    </row>
    <row r="112" spans="1:15" x14ac:dyDescent="0.2">
      <c r="A112" s="11" t="s">
        <v>142</v>
      </c>
      <c r="B112" s="12">
        <v>1</v>
      </c>
      <c r="C112" s="13">
        <v>43831</v>
      </c>
      <c r="D112" s="13">
        <v>44140</v>
      </c>
      <c r="E112" s="12">
        <v>46191</v>
      </c>
      <c r="F112" s="14">
        <v>18860.28</v>
      </c>
      <c r="G112" s="21"/>
      <c r="J112" s="11" t="s">
        <v>26</v>
      </c>
      <c r="K112" s="12">
        <v>1</v>
      </c>
      <c r="L112" s="13">
        <v>44197</v>
      </c>
      <c r="M112" s="13">
        <v>44377</v>
      </c>
      <c r="N112" s="12">
        <v>61743</v>
      </c>
      <c r="O112" s="14">
        <v>79368</v>
      </c>
    </row>
    <row r="113" spans="1:15" x14ac:dyDescent="0.2">
      <c r="A113" s="11" t="s">
        <v>116</v>
      </c>
      <c r="B113" s="12">
        <v>1</v>
      </c>
      <c r="C113" s="13">
        <v>43831</v>
      </c>
      <c r="D113" s="13">
        <v>44196</v>
      </c>
      <c r="E113" s="12">
        <v>49101</v>
      </c>
      <c r="F113" s="14">
        <v>230145</v>
      </c>
      <c r="G113" s="21"/>
      <c r="J113" s="15"/>
      <c r="K113" s="12">
        <v>2</v>
      </c>
      <c r="L113" s="13">
        <v>44197</v>
      </c>
      <c r="M113" s="13">
        <v>44377</v>
      </c>
      <c r="N113" s="12">
        <v>61743</v>
      </c>
      <c r="O113" s="14">
        <v>972</v>
      </c>
    </row>
    <row r="114" spans="1:15" x14ac:dyDescent="0.2">
      <c r="A114" s="15"/>
      <c r="B114" s="12">
        <v>2</v>
      </c>
      <c r="C114" s="13">
        <v>43831</v>
      </c>
      <c r="D114" s="13">
        <v>44196</v>
      </c>
      <c r="E114" s="12">
        <v>49101</v>
      </c>
      <c r="F114" s="14">
        <v>32234</v>
      </c>
      <c r="G114" s="21"/>
      <c r="J114" s="15"/>
      <c r="K114" s="12">
        <v>3</v>
      </c>
      <c r="L114" s="13">
        <v>44197</v>
      </c>
      <c r="M114" s="13">
        <v>44377</v>
      </c>
      <c r="N114" s="12">
        <v>61743</v>
      </c>
      <c r="O114" s="14">
        <v>12240</v>
      </c>
    </row>
    <row r="115" spans="1:15" x14ac:dyDescent="0.2">
      <c r="A115" s="11" t="s">
        <v>26</v>
      </c>
      <c r="B115" s="12">
        <v>1</v>
      </c>
      <c r="C115" s="13">
        <v>43831</v>
      </c>
      <c r="D115" s="13">
        <v>44196</v>
      </c>
      <c r="E115" s="12">
        <v>61743</v>
      </c>
      <c r="F115" s="14">
        <v>153131</v>
      </c>
      <c r="G115" s="21"/>
      <c r="J115" s="11" t="s">
        <v>105</v>
      </c>
      <c r="K115" s="12">
        <v>1</v>
      </c>
      <c r="L115" s="13">
        <v>44197</v>
      </c>
      <c r="M115" s="13">
        <v>44561</v>
      </c>
      <c r="N115" s="12">
        <v>50058</v>
      </c>
      <c r="O115" s="14">
        <v>165710.39999999999</v>
      </c>
    </row>
    <row r="116" spans="1:15" x14ac:dyDescent="0.2">
      <c r="A116" s="15"/>
      <c r="B116" s="12">
        <v>2</v>
      </c>
      <c r="C116" s="13">
        <v>43831</v>
      </c>
      <c r="D116" s="13">
        <v>44196</v>
      </c>
      <c r="E116" s="12">
        <v>61743</v>
      </c>
      <c r="F116" s="14">
        <v>1944</v>
      </c>
      <c r="G116" s="21"/>
      <c r="J116" s="11" t="s">
        <v>27</v>
      </c>
      <c r="K116" s="12">
        <v>1</v>
      </c>
      <c r="L116" s="13">
        <v>44197</v>
      </c>
      <c r="M116" s="13">
        <v>44377</v>
      </c>
      <c r="N116" s="12">
        <v>56282</v>
      </c>
      <c r="O116" s="14">
        <v>140460.12</v>
      </c>
    </row>
    <row r="117" spans="1:15" x14ac:dyDescent="0.2">
      <c r="A117" s="15"/>
      <c r="B117" s="12">
        <v>3</v>
      </c>
      <c r="C117" s="13">
        <v>43831</v>
      </c>
      <c r="D117" s="13">
        <v>44196</v>
      </c>
      <c r="E117" s="12">
        <v>61743</v>
      </c>
      <c r="F117" s="14">
        <v>22502</v>
      </c>
      <c r="G117" s="21"/>
      <c r="J117" s="15"/>
      <c r="K117" s="12">
        <v>2</v>
      </c>
      <c r="L117" s="13">
        <v>44197</v>
      </c>
      <c r="M117" s="13">
        <v>44377</v>
      </c>
      <c r="N117" s="12">
        <v>56282</v>
      </c>
      <c r="O117" s="14">
        <v>1205.6400000000001</v>
      </c>
    </row>
    <row r="118" spans="1:15" x14ac:dyDescent="0.2">
      <c r="A118" s="11" t="s">
        <v>105</v>
      </c>
      <c r="B118" s="12">
        <v>1</v>
      </c>
      <c r="C118" s="13">
        <v>43831</v>
      </c>
      <c r="D118" s="13">
        <v>44196</v>
      </c>
      <c r="E118" s="12">
        <v>50058</v>
      </c>
      <c r="F118" s="14">
        <v>184220.1</v>
      </c>
      <c r="G118" s="21"/>
      <c r="J118" s="15"/>
      <c r="K118" s="12">
        <v>3</v>
      </c>
      <c r="L118" s="13">
        <v>44197</v>
      </c>
      <c r="M118" s="13">
        <v>44377</v>
      </c>
      <c r="N118" s="12">
        <v>56282</v>
      </c>
      <c r="O118" s="14">
        <v>23464.080000000002</v>
      </c>
    </row>
    <row r="119" spans="1:15" x14ac:dyDescent="0.2">
      <c r="A119" s="11" t="s">
        <v>27</v>
      </c>
      <c r="B119" s="12">
        <v>1</v>
      </c>
      <c r="C119" s="13">
        <v>43831</v>
      </c>
      <c r="D119" s="13">
        <v>44196</v>
      </c>
      <c r="E119" s="12">
        <v>56282</v>
      </c>
      <c r="F119" s="14">
        <v>295400.15999999997</v>
      </c>
      <c r="G119" s="21"/>
      <c r="J119" s="11" t="s">
        <v>144</v>
      </c>
      <c r="K119" s="12">
        <v>5</v>
      </c>
      <c r="L119" s="13">
        <v>44197</v>
      </c>
      <c r="M119" s="13">
        <v>44561</v>
      </c>
      <c r="N119" s="12">
        <v>71724</v>
      </c>
      <c r="O119" s="14">
        <v>162720</v>
      </c>
    </row>
    <row r="120" spans="1:15" x14ac:dyDescent="0.2">
      <c r="A120" s="15"/>
      <c r="B120" s="12">
        <v>2</v>
      </c>
      <c r="C120" s="13">
        <v>43831</v>
      </c>
      <c r="D120" s="13">
        <v>44196</v>
      </c>
      <c r="E120" s="12">
        <v>56282</v>
      </c>
      <c r="F120" s="14">
        <v>3067.14</v>
      </c>
      <c r="G120" s="21"/>
      <c r="J120" s="15"/>
      <c r="K120" s="12">
        <v>6</v>
      </c>
      <c r="L120" s="13">
        <v>44197</v>
      </c>
      <c r="M120" s="13">
        <v>44561</v>
      </c>
      <c r="N120" s="12">
        <v>71724</v>
      </c>
      <c r="O120" s="14">
        <v>32544</v>
      </c>
    </row>
    <row r="121" spans="1:15" x14ac:dyDescent="0.2">
      <c r="A121" s="15"/>
      <c r="B121" s="12">
        <v>3</v>
      </c>
      <c r="C121" s="13">
        <v>43831</v>
      </c>
      <c r="D121" s="13">
        <v>44196</v>
      </c>
      <c r="E121" s="12">
        <v>56282</v>
      </c>
      <c r="F121" s="14">
        <v>47951.22</v>
      </c>
      <c r="G121" s="21"/>
      <c r="J121" s="11" t="s">
        <v>28</v>
      </c>
      <c r="K121" s="12">
        <v>1</v>
      </c>
      <c r="L121" s="13">
        <v>44197</v>
      </c>
      <c r="M121" s="13">
        <v>44377</v>
      </c>
      <c r="N121" s="12">
        <v>54031</v>
      </c>
      <c r="O121" s="14">
        <v>45849.120000000003</v>
      </c>
    </row>
    <row r="122" spans="1:15" x14ac:dyDescent="0.2">
      <c r="A122" s="11" t="s">
        <v>144</v>
      </c>
      <c r="B122" s="12">
        <v>3</v>
      </c>
      <c r="C122" s="13">
        <v>43831</v>
      </c>
      <c r="D122" s="13">
        <v>44196</v>
      </c>
      <c r="E122" s="12">
        <v>71724</v>
      </c>
      <c r="F122" s="14">
        <v>162720</v>
      </c>
      <c r="G122" s="21"/>
      <c r="J122" s="15"/>
      <c r="K122" s="12">
        <v>2</v>
      </c>
      <c r="L122" s="13">
        <v>44197</v>
      </c>
      <c r="M122" s="13">
        <v>44377</v>
      </c>
      <c r="N122" s="12">
        <v>54031</v>
      </c>
      <c r="O122" s="14">
        <v>36972.959999999999</v>
      </c>
    </row>
    <row r="123" spans="1:15" x14ac:dyDescent="0.2">
      <c r="A123" s="15"/>
      <c r="B123" s="12">
        <v>7</v>
      </c>
      <c r="C123" s="13">
        <v>43831</v>
      </c>
      <c r="D123" s="13">
        <v>44196</v>
      </c>
      <c r="E123" s="12">
        <v>71724</v>
      </c>
      <c r="F123" s="14">
        <v>32544</v>
      </c>
      <c r="G123" s="21"/>
      <c r="J123" s="11" t="s">
        <v>29</v>
      </c>
      <c r="K123" s="12">
        <v>1</v>
      </c>
      <c r="L123" s="13">
        <v>44197</v>
      </c>
      <c r="M123" s="13">
        <v>44377</v>
      </c>
      <c r="N123" s="12">
        <v>54184</v>
      </c>
      <c r="O123" s="14">
        <v>52185.24</v>
      </c>
    </row>
    <row r="124" spans="1:15" x14ac:dyDescent="0.2">
      <c r="A124" s="11" t="s">
        <v>28</v>
      </c>
      <c r="B124" s="12">
        <v>1</v>
      </c>
      <c r="C124" s="13">
        <v>43831</v>
      </c>
      <c r="D124" s="13">
        <v>44196</v>
      </c>
      <c r="E124" s="12">
        <v>54031</v>
      </c>
      <c r="F124" s="14">
        <v>83186.399999999994</v>
      </c>
      <c r="G124" s="21"/>
      <c r="J124" s="15"/>
      <c r="K124" s="12">
        <v>2</v>
      </c>
      <c r="L124" s="13">
        <v>44197</v>
      </c>
      <c r="M124" s="13">
        <v>44377</v>
      </c>
      <c r="N124" s="12">
        <v>54184</v>
      </c>
      <c r="O124" s="14">
        <v>16144.56</v>
      </c>
    </row>
    <row r="125" spans="1:15" x14ac:dyDescent="0.2">
      <c r="A125" s="15"/>
      <c r="B125" s="12">
        <v>2</v>
      </c>
      <c r="C125" s="13">
        <v>43831</v>
      </c>
      <c r="D125" s="13">
        <v>44196</v>
      </c>
      <c r="E125" s="12">
        <v>54031</v>
      </c>
      <c r="F125" s="14">
        <v>71727.8</v>
      </c>
      <c r="G125" s="21"/>
      <c r="J125" s="11" t="s">
        <v>31</v>
      </c>
      <c r="K125" s="12">
        <v>1</v>
      </c>
      <c r="L125" s="13">
        <v>44197</v>
      </c>
      <c r="M125" s="13">
        <v>44377</v>
      </c>
      <c r="N125" s="12">
        <v>70599</v>
      </c>
      <c r="O125" s="14">
        <v>56151</v>
      </c>
    </row>
    <row r="126" spans="1:15" x14ac:dyDescent="0.2">
      <c r="A126" s="11" t="s">
        <v>29</v>
      </c>
      <c r="B126" s="12">
        <v>1</v>
      </c>
      <c r="C126" s="13">
        <v>43831</v>
      </c>
      <c r="D126" s="13">
        <v>44196</v>
      </c>
      <c r="E126" s="12">
        <v>54184</v>
      </c>
      <c r="F126" s="14">
        <v>102577.32</v>
      </c>
      <c r="G126" s="21"/>
      <c r="J126" s="15"/>
      <c r="K126" s="12">
        <v>2</v>
      </c>
      <c r="L126" s="13">
        <v>44197</v>
      </c>
      <c r="M126" s="13">
        <v>44377</v>
      </c>
      <c r="N126" s="12">
        <v>70599</v>
      </c>
      <c r="O126" s="14">
        <v>2209.3200000000002</v>
      </c>
    </row>
    <row r="127" spans="1:15" x14ac:dyDescent="0.2">
      <c r="A127" s="15"/>
      <c r="B127" s="12">
        <v>2</v>
      </c>
      <c r="C127" s="13">
        <v>43831</v>
      </c>
      <c r="D127" s="13">
        <v>44196</v>
      </c>
      <c r="E127" s="12">
        <v>54184</v>
      </c>
      <c r="F127" s="14">
        <v>29823.78</v>
      </c>
      <c r="G127" s="21"/>
      <c r="J127" s="15"/>
      <c r="K127" s="12">
        <v>3</v>
      </c>
      <c r="L127" s="13">
        <v>44197</v>
      </c>
      <c r="M127" s="13">
        <v>44377</v>
      </c>
      <c r="N127" s="12">
        <v>70599</v>
      </c>
      <c r="O127" s="14">
        <v>979.2</v>
      </c>
    </row>
    <row r="128" spans="1:15" x14ac:dyDescent="0.2">
      <c r="A128" s="11" t="s">
        <v>31</v>
      </c>
      <c r="B128" s="12">
        <v>1</v>
      </c>
      <c r="C128" s="13">
        <v>43831</v>
      </c>
      <c r="D128" s="13">
        <v>44196</v>
      </c>
      <c r="E128" s="12">
        <v>70599</v>
      </c>
      <c r="F128" s="14">
        <v>107993.52</v>
      </c>
      <c r="G128" s="21"/>
      <c r="J128" s="11" t="s">
        <v>148</v>
      </c>
      <c r="K128" s="12">
        <v>1</v>
      </c>
      <c r="L128" s="13">
        <v>44197</v>
      </c>
      <c r="M128" s="13">
        <v>44561</v>
      </c>
      <c r="N128" s="12">
        <v>58862</v>
      </c>
      <c r="O128" s="14">
        <v>122040</v>
      </c>
    </row>
    <row r="129" spans="1:15" x14ac:dyDescent="0.2">
      <c r="A129" s="15"/>
      <c r="B129" s="12">
        <v>2</v>
      </c>
      <c r="C129" s="13">
        <v>43831</v>
      </c>
      <c r="D129" s="13">
        <v>44196</v>
      </c>
      <c r="E129" s="12">
        <v>70599</v>
      </c>
      <c r="F129" s="14">
        <v>1958.4</v>
      </c>
      <c r="G129" s="21"/>
      <c r="J129" s="15"/>
      <c r="K129" s="12">
        <v>2</v>
      </c>
      <c r="L129" s="13">
        <v>44197</v>
      </c>
      <c r="M129" s="13">
        <v>44561</v>
      </c>
      <c r="N129" s="12">
        <v>58862</v>
      </c>
      <c r="O129" s="14">
        <v>24408</v>
      </c>
    </row>
    <row r="130" spans="1:15" x14ac:dyDescent="0.2">
      <c r="A130" s="15"/>
      <c r="B130" s="12">
        <v>3</v>
      </c>
      <c r="C130" s="13">
        <v>43831</v>
      </c>
      <c r="D130" s="13">
        <v>44196</v>
      </c>
      <c r="E130" s="12">
        <v>70599</v>
      </c>
      <c r="F130" s="14">
        <v>4418.6400000000003</v>
      </c>
      <c r="G130" s="21"/>
      <c r="J130" s="15"/>
      <c r="K130" s="12">
        <v>3</v>
      </c>
      <c r="L130" s="13">
        <v>44197</v>
      </c>
      <c r="M130" s="13">
        <v>44561</v>
      </c>
      <c r="N130" s="12">
        <v>58862</v>
      </c>
      <c r="O130" s="14">
        <v>159853.32</v>
      </c>
    </row>
    <row r="131" spans="1:15" x14ac:dyDescent="0.2">
      <c r="A131" s="11" t="s">
        <v>148</v>
      </c>
      <c r="B131" s="12">
        <v>1</v>
      </c>
      <c r="C131" s="13">
        <v>43831</v>
      </c>
      <c r="D131" s="13">
        <v>44196</v>
      </c>
      <c r="E131" s="12">
        <v>58862</v>
      </c>
      <c r="F131" s="14">
        <v>122040</v>
      </c>
      <c r="G131" s="21"/>
      <c r="J131" s="15"/>
      <c r="K131" s="12">
        <v>4</v>
      </c>
      <c r="L131" s="13">
        <v>44197</v>
      </c>
      <c r="M131" s="13">
        <v>44561</v>
      </c>
      <c r="N131" s="12">
        <v>58862</v>
      </c>
      <c r="O131" s="14">
        <v>31968</v>
      </c>
    </row>
    <row r="132" spans="1:15" x14ac:dyDescent="0.2">
      <c r="A132" s="15"/>
      <c r="B132" s="12">
        <v>2</v>
      </c>
      <c r="C132" s="13">
        <v>43831</v>
      </c>
      <c r="D132" s="13">
        <v>44196</v>
      </c>
      <c r="E132" s="12">
        <v>58862</v>
      </c>
      <c r="F132" s="14">
        <v>159856.65</v>
      </c>
      <c r="G132" s="21"/>
      <c r="J132" s="11" t="s">
        <v>153</v>
      </c>
      <c r="K132" s="12">
        <v>1</v>
      </c>
      <c r="L132" s="13">
        <v>44197</v>
      </c>
      <c r="M132" s="13">
        <v>44561</v>
      </c>
      <c r="N132" s="12">
        <v>58903</v>
      </c>
      <c r="O132" s="14">
        <v>237600</v>
      </c>
    </row>
    <row r="133" spans="1:15" x14ac:dyDescent="0.2">
      <c r="A133" s="15"/>
      <c r="B133" s="12">
        <v>3</v>
      </c>
      <c r="C133" s="13">
        <v>43831</v>
      </c>
      <c r="D133" s="13">
        <v>44196</v>
      </c>
      <c r="E133" s="12">
        <v>58862</v>
      </c>
      <c r="F133" s="14">
        <v>24408</v>
      </c>
      <c r="G133" s="21"/>
      <c r="J133" s="15"/>
      <c r="K133" s="12">
        <v>2</v>
      </c>
      <c r="L133" s="13">
        <v>44197</v>
      </c>
      <c r="M133" s="13">
        <v>44561</v>
      </c>
      <c r="N133" s="12">
        <v>58903</v>
      </c>
      <c r="O133" s="14">
        <v>47520</v>
      </c>
    </row>
    <row r="134" spans="1:15" x14ac:dyDescent="0.2">
      <c r="A134" s="15"/>
      <c r="B134" s="12">
        <v>4</v>
      </c>
      <c r="C134" s="13">
        <v>43831</v>
      </c>
      <c r="D134" s="13">
        <v>44196</v>
      </c>
      <c r="E134" s="12">
        <v>58862</v>
      </c>
      <c r="F134" s="14">
        <v>31971.33</v>
      </c>
      <c r="G134" s="21"/>
      <c r="J134" s="11" t="s">
        <v>37</v>
      </c>
      <c r="K134" s="12">
        <v>1</v>
      </c>
      <c r="L134" s="13">
        <v>44197</v>
      </c>
      <c r="M134" s="13">
        <v>44561</v>
      </c>
      <c r="N134" s="12">
        <v>66128</v>
      </c>
      <c r="O134" s="14">
        <v>142891.17000000001</v>
      </c>
    </row>
    <row r="135" spans="1:15" x14ac:dyDescent="0.2">
      <c r="A135" s="11" t="s">
        <v>153</v>
      </c>
      <c r="B135" s="12">
        <v>1</v>
      </c>
      <c r="C135" s="13">
        <v>43831</v>
      </c>
      <c r="D135" s="13">
        <v>44196</v>
      </c>
      <c r="E135" s="12">
        <v>58903</v>
      </c>
      <c r="F135" s="14">
        <v>237600</v>
      </c>
      <c r="G135" s="21"/>
      <c r="J135" s="11" t="s">
        <v>118</v>
      </c>
      <c r="K135" s="12">
        <v>1</v>
      </c>
      <c r="L135" s="13">
        <v>44197</v>
      </c>
      <c r="M135" s="13">
        <v>44561</v>
      </c>
      <c r="N135" s="12">
        <v>68813</v>
      </c>
      <c r="O135" s="14">
        <v>104328</v>
      </c>
    </row>
    <row r="136" spans="1:15" x14ac:dyDescent="0.2">
      <c r="A136" s="15"/>
      <c r="B136" s="12">
        <v>2</v>
      </c>
      <c r="C136" s="13">
        <v>43852</v>
      </c>
      <c r="D136" s="13">
        <v>44196</v>
      </c>
      <c r="E136" s="12">
        <v>58903</v>
      </c>
      <c r="F136" s="14">
        <v>47520</v>
      </c>
      <c r="G136" s="21"/>
      <c r="J136" s="15"/>
      <c r="K136" s="12">
        <v>2</v>
      </c>
      <c r="L136" s="13">
        <v>44197</v>
      </c>
      <c r="M136" s="13">
        <v>44561</v>
      </c>
      <c r="N136" s="12">
        <v>68813</v>
      </c>
      <c r="O136" s="14">
        <v>121640.4</v>
      </c>
    </row>
    <row r="137" spans="1:15" x14ac:dyDescent="0.2">
      <c r="A137" s="11" t="s">
        <v>37</v>
      </c>
      <c r="B137" s="12">
        <v>1</v>
      </c>
      <c r="C137" s="13">
        <v>43831</v>
      </c>
      <c r="D137" s="13">
        <v>44196</v>
      </c>
      <c r="E137" s="12">
        <v>66128</v>
      </c>
      <c r="F137" s="14">
        <v>236784.66</v>
      </c>
      <c r="G137" s="21"/>
      <c r="J137" s="11" t="s">
        <v>119</v>
      </c>
      <c r="K137" s="12">
        <v>1</v>
      </c>
      <c r="L137" s="13">
        <v>44197</v>
      </c>
      <c r="M137" s="13">
        <v>44561</v>
      </c>
      <c r="N137" s="12">
        <v>66697</v>
      </c>
      <c r="O137" s="14">
        <v>286990.08000000002</v>
      </c>
    </row>
    <row r="138" spans="1:15" x14ac:dyDescent="0.2">
      <c r="A138" s="11" t="s">
        <v>118</v>
      </c>
      <c r="B138" s="12">
        <v>1</v>
      </c>
      <c r="C138" s="13">
        <v>43831</v>
      </c>
      <c r="D138" s="13">
        <v>44196</v>
      </c>
      <c r="E138" s="12">
        <v>68813</v>
      </c>
      <c r="F138" s="14">
        <v>104330.1</v>
      </c>
      <c r="G138" s="21"/>
      <c r="J138" s="15"/>
      <c r="K138" s="12">
        <v>2</v>
      </c>
      <c r="L138" s="13">
        <v>44197</v>
      </c>
      <c r="M138" s="13">
        <v>44561</v>
      </c>
      <c r="N138" s="12">
        <v>66697</v>
      </c>
      <c r="O138" s="14">
        <v>32123.52</v>
      </c>
    </row>
    <row r="139" spans="1:15" x14ac:dyDescent="0.2">
      <c r="A139" s="15"/>
      <c r="B139" s="12">
        <v>2</v>
      </c>
      <c r="C139" s="13">
        <v>43831</v>
      </c>
      <c r="D139" s="13">
        <v>44196</v>
      </c>
      <c r="E139" s="12">
        <v>68813</v>
      </c>
      <c r="F139" s="14">
        <v>783227.55</v>
      </c>
      <c r="G139" s="21"/>
      <c r="J139" s="11" t="s">
        <v>35</v>
      </c>
      <c r="K139" s="12">
        <v>1</v>
      </c>
      <c r="L139" s="13">
        <v>44197</v>
      </c>
      <c r="M139" s="13">
        <v>44263</v>
      </c>
      <c r="N139" s="12">
        <v>21565</v>
      </c>
      <c r="O139" s="14">
        <v>0</v>
      </c>
    </row>
    <row r="140" spans="1:15" x14ac:dyDescent="0.2">
      <c r="A140" s="11" t="s">
        <v>119</v>
      </c>
      <c r="B140" s="12">
        <v>1</v>
      </c>
      <c r="C140" s="13">
        <v>43831</v>
      </c>
      <c r="D140" s="13">
        <v>44196</v>
      </c>
      <c r="E140" s="12">
        <v>66697</v>
      </c>
      <c r="F140" s="14">
        <v>286995.28000000003</v>
      </c>
      <c r="G140" s="21"/>
      <c r="J140" s="11" t="s">
        <v>36</v>
      </c>
      <c r="K140" s="12">
        <v>1</v>
      </c>
      <c r="L140" s="13">
        <v>44197</v>
      </c>
      <c r="M140" s="13">
        <v>44561</v>
      </c>
      <c r="N140" s="12">
        <v>70950</v>
      </c>
      <c r="O140" s="14">
        <v>1501284.42</v>
      </c>
    </row>
    <row r="141" spans="1:15" x14ac:dyDescent="0.2">
      <c r="A141" s="15"/>
      <c r="B141" s="12">
        <v>2</v>
      </c>
      <c r="C141" s="13">
        <v>43831</v>
      </c>
      <c r="D141" s="13">
        <v>44196</v>
      </c>
      <c r="E141" s="12">
        <v>66697</v>
      </c>
      <c r="F141" s="14">
        <v>113475.44</v>
      </c>
      <c r="G141" s="21"/>
      <c r="J141" s="11" t="s">
        <v>106</v>
      </c>
      <c r="K141" s="12">
        <v>1</v>
      </c>
      <c r="L141" s="13">
        <v>44197</v>
      </c>
      <c r="M141" s="13">
        <v>44561</v>
      </c>
      <c r="N141" s="12">
        <v>73603</v>
      </c>
      <c r="O141" s="14">
        <v>551831.04000000004</v>
      </c>
    </row>
    <row r="142" spans="1:15" x14ac:dyDescent="0.2">
      <c r="A142" s="11" t="s">
        <v>34</v>
      </c>
      <c r="B142" s="12">
        <v>1</v>
      </c>
      <c r="C142" s="13">
        <v>43931</v>
      </c>
      <c r="D142" s="13">
        <v>44196</v>
      </c>
      <c r="E142" s="12">
        <v>21565</v>
      </c>
      <c r="F142" s="14">
        <v>0</v>
      </c>
      <c r="G142" s="21"/>
      <c r="J142" s="16" t="s">
        <v>168</v>
      </c>
      <c r="K142" s="17"/>
      <c r="L142" s="17"/>
      <c r="M142" s="17"/>
      <c r="N142" s="17"/>
      <c r="O142" s="18">
        <v>95944326.610000014</v>
      </c>
    </row>
    <row r="143" spans="1:15" ht="12.75" x14ac:dyDescent="0.2">
      <c r="A143" s="11" t="s">
        <v>35</v>
      </c>
      <c r="B143" s="12">
        <v>1</v>
      </c>
      <c r="C143" s="13">
        <v>44089</v>
      </c>
      <c r="D143" s="13">
        <v>44196</v>
      </c>
      <c r="E143" s="12">
        <v>21565</v>
      </c>
      <c r="F143" s="14">
        <v>0</v>
      </c>
      <c r="G143" s="21"/>
      <c r="J143"/>
      <c r="K143"/>
      <c r="L143"/>
      <c r="M143"/>
      <c r="N143"/>
      <c r="O143"/>
    </row>
    <row r="144" spans="1:15" ht="12.75" x14ac:dyDescent="0.2">
      <c r="A144" s="11" t="s">
        <v>36</v>
      </c>
      <c r="B144" s="12">
        <v>1</v>
      </c>
      <c r="C144" s="13">
        <v>43922</v>
      </c>
      <c r="D144" s="13">
        <v>44196</v>
      </c>
      <c r="E144" s="12">
        <v>70950</v>
      </c>
      <c r="F144" s="14">
        <v>1131104.7</v>
      </c>
      <c r="G144" s="21"/>
      <c r="J144"/>
      <c r="K144"/>
      <c r="L144"/>
      <c r="M144"/>
      <c r="N144"/>
      <c r="O144"/>
    </row>
    <row r="145" spans="1:15" ht="12.75" x14ac:dyDescent="0.2">
      <c r="A145" s="11" t="s">
        <v>106</v>
      </c>
      <c r="B145" s="12">
        <v>1</v>
      </c>
      <c r="C145" s="13">
        <v>43922</v>
      </c>
      <c r="D145" s="13">
        <v>44196</v>
      </c>
      <c r="E145" s="12">
        <v>73603</v>
      </c>
      <c r="F145" s="14">
        <v>413873.28</v>
      </c>
      <c r="G145" s="21"/>
      <c r="J145"/>
      <c r="K145"/>
      <c r="L145"/>
      <c r="M145"/>
      <c r="N145"/>
      <c r="O145"/>
    </row>
    <row r="146" spans="1:15" ht="12.75" x14ac:dyDescent="0.2">
      <c r="A146" s="16" t="s">
        <v>168</v>
      </c>
      <c r="B146" s="17"/>
      <c r="C146" s="17"/>
      <c r="D146" s="17"/>
      <c r="E146" s="17"/>
      <c r="F146" s="18">
        <v>115209467.89999999</v>
      </c>
      <c r="G146" s="21"/>
      <c r="J146"/>
      <c r="K146"/>
      <c r="L146"/>
      <c r="M146"/>
      <c r="N146"/>
      <c r="O146"/>
    </row>
    <row r="147" spans="1:15" ht="12.75" x14ac:dyDescent="0.2">
      <c r="A147"/>
      <c r="B147"/>
      <c r="C147"/>
      <c r="D147"/>
      <c r="E147"/>
      <c r="F147"/>
      <c r="G147"/>
    </row>
    <row r="148" spans="1:15" ht="12.75" x14ac:dyDescent="0.2">
      <c r="A148"/>
      <c r="B148"/>
      <c r="C148"/>
      <c r="D148"/>
      <c r="E148"/>
      <c r="F148"/>
      <c r="G148"/>
    </row>
    <row r="149" spans="1:15" ht="12.75" x14ac:dyDescent="0.2">
      <c r="A149"/>
      <c r="B149"/>
      <c r="C149"/>
      <c r="D149"/>
      <c r="E149"/>
      <c r="F149"/>
      <c r="G149"/>
    </row>
    <row r="150" spans="1:15" ht="12.75" x14ac:dyDescent="0.2">
      <c r="A150"/>
      <c r="B150"/>
      <c r="C150"/>
      <c r="D150"/>
      <c r="E150"/>
      <c r="F150"/>
      <c r="G150"/>
    </row>
    <row r="151" spans="1:15" ht="12.75" x14ac:dyDescent="0.2">
      <c r="A151"/>
      <c r="B151"/>
      <c r="C151"/>
      <c r="D151"/>
      <c r="E151"/>
      <c r="F151"/>
      <c r="G151"/>
    </row>
    <row r="152" spans="1:15" ht="12.75" x14ac:dyDescent="0.2">
      <c r="A152"/>
      <c r="B152"/>
      <c r="C152"/>
      <c r="D152"/>
      <c r="E152"/>
      <c r="F152"/>
      <c r="G152"/>
    </row>
    <row r="153" spans="1:15" ht="12.75" x14ac:dyDescent="0.2">
      <c r="A153"/>
      <c r="B153"/>
      <c r="C153"/>
      <c r="D153"/>
      <c r="E153"/>
      <c r="F153"/>
      <c r="G153"/>
    </row>
    <row r="154" spans="1:15" ht="12.75" x14ac:dyDescent="0.2">
      <c r="A154"/>
      <c r="B154"/>
      <c r="C154"/>
      <c r="D154"/>
      <c r="E154"/>
      <c r="F154"/>
      <c r="G154"/>
    </row>
    <row r="155" spans="1:15" ht="12.75" x14ac:dyDescent="0.2">
      <c r="A155"/>
      <c r="B155"/>
      <c r="C155"/>
      <c r="D155"/>
      <c r="E155"/>
      <c r="F155"/>
      <c r="G155"/>
    </row>
    <row r="156" spans="1:15" ht="12.75" x14ac:dyDescent="0.2">
      <c r="A156"/>
      <c r="B156"/>
      <c r="C156"/>
      <c r="D156"/>
      <c r="E156"/>
      <c r="F156"/>
      <c r="G156"/>
    </row>
    <row r="157" spans="1:15" ht="12.75" x14ac:dyDescent="0.2">
      <c r="A157"/>
      <c r="B157"/>
      <c r="C157"/>
      <c r="D157"/>
      <c r="E157"/>
      <c r="F157"/>
      <c r="G157"/>
    </row>
    <row r="158" spans="1:15" ht="12.75" x14ac:dyDescent="0.2">
      <c r="A158"/>
      <c r="B158"/>
      <c r="C158"/>
      <c r="D158"/>
      <c r="E158"/>
      <c r="F158"/>
      <c r="G158"/>
    </row>
    <row r="159" spans="1:15" ht="12.75" x14ac:dyDescent="0.2">
      <c r="A159"/>
      <c r="B159"/>
      <c r="C159"/>
      <c r="D159"/>
      <c r="E159"/>
      <c r="F159"/>
      <c r="G159"/>
    </row>
    <row r="160" spans="1:15" ht="12.75" x14ac:dyDescent="0.2">
      <c r="A160"/>
      <c r="B160"/>
      <c r="C160"/>
      <c r="D160"/>
      <c r="E160"/>
      <c r="F160"/>
      <c r="G160"/>
    </row>
    <row r="161" spans="1:7" ht="12.75" x14ac:dyDescent="0.2">
      <c r="A161"/>
      <c r="B161"/>
      <c r="C161"/>
      <c r="D161"/>
      <c r="E161"/>
      <c r="F161"/>
      <c r="G161"/>
    </row>
    <row r="162" spans="1:7" ht="12.75" x14ac:dyDescent="0.2">
      <c r="A162"/>
      <c r="B162"/>
      <c r="C162"/>
      <c r="D162"/>
      <c r="E162"/>
      <c r="F162"/>
      <c r="G162"/>
    </row>
    <row r="163" spans="1:7" ht="12.75" x14ac:dyDescent="0.2">
      <c r="A163"/>
      <c r="B163"/>
      <c r="C163"/>
      <c r="D163"/>
      <c r="E163"/>
      <c r="F163"/>
      <c r="G163"/>
    </row>
    <row r="164" spans="1:7" ht="12.75" x14ac:dyDescent="0.2">
      <c r="A164"/>
      <c r="B164"/>
      <c r="C164"/>
      <c r="D164"/>
      <c r="E164"/>
      <c r="F164"/>
      <c r="G164"/>
    </row>
    <row r="165" spans="1:7" ht="12.75" x14ac:dyDescent="0.2">
      <c r="A165"/>
      <c r="B165"/>
      <c r="C165"/>
      <c r="D165"/>
      <c r="E165"/>
      <c r="F165"/>
      <c r="G165"/>
    </row>
    <row r="166" spans="1:7" ht="12.75" x14ac:dyDescent="0.2">
      <c r="A166"/>
      <c r="B166"/>
      <c r="C166"/>
      <c r="D166"/>
      <c r="E166"/>
      <c r="F166"/>
      <c r="G166"/>
    </row>
    <row r="167" spans="1:7" ht="12.75" x14ac:dyDescent="0.2">
      <c r="A167"/>
      <c r="B167"/>
      <c r="C167"/>
      <c r="D167"/>
      <c r="E167"/>
      <c r="F167"/>
      <c r="G167"/>
    </row>
    <row r="168" spans="1:7" ht="12.75" x14ac:dyDescent="0.2">
      <c r="A168"/>
      <c r="B168"/>
      <c r="C168"/>
      <c r="D168"/>
      <c r="E168"/>
      <c r="F168"/>
      <c r="G168"/>
    </row>
    <row r="169" spans="1:7" ht="12.75" x14ac:dyDescent="0.2">
      <c r="A169"/>
      <c r="B169"/>
      <c r="C169"/>
      <c r="D169"/>
      <c r="E169"/>
      <c r="F169"/>
      <c r="G169"/>
    </row>
    <row r="170" spans="1:7" ht="12.75" x14ac:dyDescent="0.2">
      <c r="A170"/>
      <c r="B170"/>
      <c r="C170"/>
      <c r="D170"/>
      <c r="E170"/>
      <c r="F170"/>
      <c r="G170"/>
    </row>
    <row r="171" spans="1:7" ht="12.75" x14ac:dyDescent="0.2">
      <c r="A171"/>
      <c r="B171"/>
      <c r="C171"/>
      <c r="D171"/>
      <c r="E171"/>
      <c r="F171"/>
      <c r="G171"/>
    </row>
    <row r="172" spans="1:7" ht="12.75" x14ac:dyDescent="0.2">
      <c r="A172"/>
      <c r="B172"/>
      <c r="C172"/>
      <c r="D172"/>
      <c r="E172"/>
      <c r="F172"/>
      <c r="G172"/>
    </row>
    <row r="173" spans="1:7" ht="12.75" x14ac:dyDescent="0.2">
      <c r="A173"/>
      <c r="B173"/>
      <c r="C173"/>
      <c r="D173"/>
      <c r="E173"/>
      <c r="F173"/>
      <c r="G173"/>
    </row>
    <row r="174" spans="1:7" ht="12.75" x14ac:dyDescent="0.2">
      <c r="A174"/>
      <c r="B174"/>
      <c r="C174"/>
      <c r="D174"/>
      <c r="E174"/>
      <c r="F174"/>
      <c r="G174"/>
    </row>
    <row r="175" spans="1:7" ht="12.75" x14ac:dyDescent="0.2">
      <c r="A175"/>
      <c r="B175"/>
      <c r="C175"/>
      <c r="D175"/>
      <c r="E175"/>
      <c r="F175"/>
      <c r="G175"/>
    </row>
    <row r="176" spans="1:7" ht="12.75" x14ac:dyDescent="0.2">
      <c r="A176"/>
      <c r="B176"/>
      <c r="C176"/>
      <c r="D176"/>
      <c r="E176"/>
      <c r="F176"/>
      <c r="G176"/>
    </row>
    <row r="177" spans="1:7" ht="12.75" x14ac:dyDescent="0.2">
      <c r="A177"/>
      <c r="B177"/>
      <c r="C177"/>
      <c r="D177"/>
      <c r="E177"/>
      <c r="F177"/>
      <c r="G177"/>
    </row>
    <row r="178" spans="1:7" ht="12.75" x14ac:dyDescent="0.2">
      <c r="A178"/>
      <c r="B178"/>
      <c r="C178"/>
      <c r="D178"/>
      <c r="E178"/>
      <c r="F178"/>
      <c r="G178"/>
    </row>
    <row r="179" spans="1:7" ht="12.75" x14ac:dyDescent="0.2">
      <c r="A179"/>
      <c r="B179"/>
      <c r="C179"/>
      <c r="D179"/>
      <c r="E179"/>
      <c r="F179"/>
      <c r="G179"/>
    </row>
    <row r="180" spans="1:7" ht="12.75" x14ac:dyDescent="0.2">
      <c r="A180"/>
      <c r="B180"/>
      <c r="C180"/>
      <c r="D180"/>
      <c r="E180"/>
      <c r="F180"/>
      <c r="G180"/>
    </row>
    <row r="181" spans="1:7" ht="12.75" x14ac:dyDescent="0.2">
      <c r="A181"/>
      <c r="B181"/>
      <c r="C181"/>
      <c r="D181"/>
      <c r="E181"/>
      <c r="F181"/>
      <c r="G181"/>
    </row>
    <row r="182" spans="1:7" ht="12.75" x14ac:dyDescent="0.2">
      <c r="A182"/>
      <c r="B182"/>
      <c r="C182"/>
      <c r="D182"/>
      <c r="E182"/>
      <c r="F182"/>
      <c r="G182"/>
    </row>
    <row r="183" spans="1:7" ht="12.75" x14ac:dyDescent="0.2">
      <c r="A183"/>
      <c r="B183"/>
      <c r="C183"/>
      <c r="D183"/>
      <c r="E183"/>
      <c r="F183"/>
      <c r="G183"/>
    </row>
    <row r="184" spans="1:7" ht="12.75" x14ac:dyDescent="0.2">
      <c r="A184"/>
      <c r="B184"/>
      <c r="C184"/>
      <c r="D184"/>
      <c r="E184"/>
      <c r="F184"/>
      <c r="G184"/>
    </row>
    <row r="185" spans="1:7" ht="12.75" x14ac:dyDescent="0.2">
      <c r="A185"/>
      <c r="B185"/>
      <c r="C185"/>
      <c r="D185"/>
      <c r="E185"/>
      <c r="F185"/>
      <c r="G185"/>
    </row>
    <row r="186" spans="1:7" ht="12.75" x14ac:dyDescent="0.2">
      <c r="A186"/>
      <c r="B186"/>
      <c r="C186"/>
      <c r="D186"/>
      <c r="E186"/>
      <c r="F186"/>
      <c r="G186"/>
    </row>
    <row r="187" spans="1:7" ht="12.75" x14ac:dyDescent="0.2">
      <c r="A187"/>
      <c r="B187"/>
      <c r="C187"/>
      <c r="D187"/>
      <c r="E187"/>
      <c r="F187"/>
      <c r="G187"/>
    </row>
    <row r="188" spans="1:7" ht="12.75" x14ac:dyDescent="0.2">
      <c r="A188"/>
      <c r="B188"/>
      <c r="C188"/>
      <c r="D188"/>
      <c r="E188"/>
      <c r="F188"/>
      <c r="G188"/>
    </row>
    <row r="189" spans="1:7" ht="12.75" x14ac:dyDescent="0.2">
      <c r="A189"/>
      <c r="B189"/>
      <c r="C189"/>
      <c r="D189"/>
      <c r="E189"/>
      <c r="F189"/>
      <c r="G189"/>
    </row>
    <row r="190" spans="1:7" ht="12.75" x14ac:dyDescent="0.2">
      <c r="A190"/>
      <c r="B190"/>
      <c r="C190"/>
      <c r="D190"/>
      <c r="E190"/>
      <c r="F190"/>
      <c r="G190"/>
    </row>
    <row r="191" spans="1:7" ht="12.75" x14ac:dyDescent="0.2">
      <c r="A191"/>
      <c r="B191"/>
      <c r="C191"/>
      <c r="D191"/>
      <c r="E191"/>
      <c r="F191"/>
      <c r="G191"/>
    </row>
    <row r="192" spans="1:7" ht="12.75" x14ac:dyDescent="0.2">
      <c r="A192"/>
      <c r="B192"/>
      <c r="C192"/>
      <c r="D192"/>
      <c r="E192"/>
      <c r="F192"/>
      <c r="G192"/>
    </row>
    <row r="193" spans="1:7" ht="12.75" x14ac:dyDescent="0.2">
      <c r="A193"/>
      <c r="B193"/>
      <c r="C193"/>
      <c r="D193"/>
      <c r="E193"/>
      <c r="F193"/>
      <c r="G193"/>
    </row>
    <row r="194" spans="1:7" ht="12.75" x14ac:dyDescent="0.2">
      <c r="A194"/>
      <c r="B194"/>
      <c r="C194"/>
      <c r="D194"/>
      <c r="E194"/>
      <c r="F194"/>
      <c r="G194"/>
    </row>
    <row r="195" spans="1:7" ht="12.75" x14ac:dyDescent="0.2">
      <c r="A195"/>
      <c r="B195"/>
      <c r="C195"/>
      <c r="D195"/>
      <c r="E195"/>
      <c r="F195"/>
      <c r="G195"/>
    </row>
    <row r="196" spans="1:7" ht="12.75" x14ac:dyDescent="0.2">
      <c r="A196"/>
      <c r="B196"/>
      <c r="C196"/>
      <c r="D196"/>
      <c r="E196"/>
      <c r="F196"/>
      <c r="G196"/>
    </row>
    <row r="197" spans="1:7" ht="12.75" x14ac:dyDescent="0.2">
      <c r="A197"/>
      <c r="B197"/>
      <c r="C197"/>
      <c r="D197"/>
      <c r="E197"/>
      <c r="F197"/>
      <c r="G197"/>
    </row>
    <row r="198" spans="1:7" ht="12.75" x14ac:dyDescent="0.2">
      <c r="A198"/>
      <c r="B198"/>
      <c r="C198"/>
      <c r="D198"/>
      <c r="E198"/>
      <c r="F198"/>
      <c r="G198"/>
    </row>
    <row r="199" spans="1:7" ht="12.75" x14ac:dyDescent="0.2">
      <c r="A199"/>
      <c r="B199"/>
      <c r="C199"/>
      <c r="D199"/>
      <c r="E199"/>
      <c r="F199"/>
      <c r="G199"/>
    </row>
    <row r="200" spans="1:7" ht="12.75" x14ac:dyDescent="0.2">
      <c r="A200"/>
      <c r="B200"/>
      <c r="C200"/>
      <c r="D200"/>
      <c r="E200"/>
      <c r="F200"/>
      <c r="G200"/>
    </row>
    <row r="201" spans="1:7" ht="12.75" x14ac:dyDescent="0.2">
      <c r="A201"/>
      <c r="B201"/>
      <c r="C201"/>
      <c r="D201"/>
      <c r="E201"/>
      <c r="F201"/>
      <c r="G201"/>
    </row>
    <row r="202" spans="1:7" ht="12.75" x14ac:dyDescent="0.2">
      <c r="A202"/>
      <c r="B202"/>
      <c r="C202"/>
      <c r="D202"/>
      <c r="E202"/>
      <c r="F202"/>
      <c r="G202"/>
    </row>
    <row r="203" spans="1:7" ht="12.75" x14ac:dyDescent="0.2">
      <c r="A203"/>
      <c r="B203"/>
      <c r="C203"/>
      <c r="D203"/>
      <c r="E203"/>
      <c r="F203"/>
      <c r="G203"/>
    </row>
    <row r="204" spans="1:7" ht="12.75" x14ac:dyDescent="0.2">
      <c r="A204"/>
      <c r="B204"/>
      <c r="C204"/>
      <c r="D204"/>
      <c r="E204"/>
      <c r="F204"/>
      <c r="G204"/>
    </row>
    <row r="205" spans="1:7" ht="12.75" x14ac:dyDescent="0.2">
      <c r="A205"/>
      <c r="B205"/>
      <c r="C205"/>
      <c r="D205"/>
      <c r="E205"/>
      <c r="F205"/>
      <c r="G205"/>
    </row>
    <row r="206" spans="1:7" ht="12.75" x14ac:dyDescent="0.2">
      <c r="A206"/>
      <c r="B206"/>
      <c r="C206"/>
      <c r="D206"/>
      <c r="E206"/>
      <c r="F206"/>
      <c r="G206"/>
    </row>
    <row r="207" spans="1:7" ht="12.75" x14ac:dyDescent="0.2">
      <c r="A207"/>
      <c r="B207"/>
      <c r="C207"/>
      <c r="D207"/>
      <c r="E207"/>
      <c r="F207"/>
      <c r="G207"/>
    </row>
    <row r="208" spans="1:7" ht="12.75" x14ac:dyDescent="0.2">
      <c r="A208"/>
      <c r="B208"/>
      <c r="C208"/>
      <c r="D208"/>
      <c r="E208"/>
      <c r="F208"/>
      <c r="G208"/>
    </row>
    <row r="209" spans="1:7" ht="12.75" x14ac:dyDescent="0.2">
      <c r="A209"/>
      <c r="B209"/>
      <c r="C209"/>
      <c r="D209"/>
      <c r="E209"/>
      <c r="F209"/>
      <c r="G209"/>
    </row>
    <row r="210" spans="1:7" ht="12.75" x14ac:dyDescent="0.2">
      <c r="A210"/>
      <c r="B210"/>
      <c r="C210"/>
      <c r="D210"/>
      <c r="E210"/>
      <c r="F210"/>
      <c r="G210"/>
    </row>
    <row r="211" spans="1:7" ht="12.75" x14ac:dyDescent="0.2">
      <c r="A211"/>
      <c r="B211"/>
      <c r="C211"/>
      <c r="D211"/>
      <c r="E211"/>
      <c r="F211"/>
      <c r="G211"/>
    </row>
    <row r="212" spans="1:7" ht="12.75" x14ac:dyDescent="0.2">
      <c r="A212"/>
      <c r="B212"/>
      <c r="C212"/>
      <c r="D212"/>
      <c r="E212"/>
      <c r="F212"/>
      <c r="G212"/>
    </row>
    <row r="213" spans="1:7" ht="12.75" x14ac:dyDescent="0.2">
      <c r="A213"/>
      <c r="B213"/>
      <c r="C213"/>
      <c r="D213"/>
      <c r="E213"/>
      <c r="F213"/>
      <c r="G213"/>
    </row>
    <row r="214" spans="1:7" ht="12.75" x14ac:dyDescent="0.2">
      <c r="A214"/>
      <c r="B214"/>
      <c r="C214"/>
      <c r="D214"/>
      <c r="E214"/>
      <c r="F214"/>
      <c r="G214"/>
    </row>
    <row r="215" spans="1:7" ht="12.75" x14ac:dyDescent="0.2">
      <c r="A215"/>
      <c r="B215"/>
      <c r="C215"/>
      <c r="D215"/>
      <c r="E215"/>
      <c r="F215"/>
      <c r="G215"/>
    </row>
    <row r="216" spans="1:7" ht="12.75" x14ac:dyDescent="0.2">
      <c r="A216"/>
      <c r="B216"/>
      <c r="C216"/>
      <c r="D216"/>
      <c r="E216"/>
      <c r="F216"/>
      <c r="G216"/>
    </row>
    <row r="217" spans="1:7" ht="12.75" x14ac:dyDescent="0.2">
      <c r="A217"/>
      <c r="B217"/>
      <c r="C217"/>
      <c r="D217"/>
      <c r="E217"/>
      <c r="F217"/>
      <c r="G217"/>
    </row>
    <row r="218" spans="1:7" ht="12.75" x14ac:dyDescent="0.2">
      <c r="A218"/>
      <c r="B218"/>
      <c r="C218"/>
      <c r="D218"/>
      <c r="E218"/>
      <c r="F218"/>
      <c r="G218"/>
    </row>
    <row r="219" spans="1:7" ht="12.75" x14ac:dyDescent="0.2">
      <c r="A219"/>
      <c r="B219"/>
      <c r="C219"/>
      <c r="D219"/>
      <c r="E219"/>
      <c r="F219"/>
      <c r="G219"/>
    </row>
    <row r="220" spans="1:7" ht="12.75" x14ac:dyDescent="0.2">
      <c r="A220"/>
      <c r="B220"/>
      <c r="C220"/>
      <c r="D220"/>
      <c r="E220"/>
      <c r="F220"/>
      <c r="G220"/>
    </row>
    <row r="221" spans="1:7" ht="12.75" x14ac:dyDescent="0.2">
      <c r="A221"/>
      <c r="B221"/>
      <c r="C221"/>
      <c r="D221"/>
      <c r="E221"/>
      <c r="F221"/>
      <c r="G221"/>
    </row>
    <row r="222" spans="1:7" ht="12.75" x14ac:dyDescent="0.2">
      <c r="A222"/>
      <c r="B222"/>
      <c r="C222"/>
      <c r="D222"/>
      <c r="E222"/>
      <c r="F222"/>
      <c r="G222"/>
    </row>
    <row r="223" spans="1:7" ht="12.75" x14ac:dyDescent="0.2">
      <c r="A223"/>
      <c r="B223"/>
      <c r="C223"/>
      <c r="D223"/>
      <c r="E223"/>
      <c r="F223"/>
      <c r="G223"/>
    </row>
    <row r="224" spans="1:7" ht="12.75" x14ac:dyDescent="0.2">
      <c r="A224"/>
      <c r="B224"/>
      <c r="C224"/>
      <c r="D224"/>
      <c r="E224"/>
      <c r="F224"/>
      <c r="G224"/>
    </row>
    <row r="225" spans="1:7" ht="12.75" x14ac:dyDescent="0.2">
      <c r="A225"/>
      <c r="B225"/>
      <c r="C225"/>
      <c r="D225"/>
      <c r="E225"/>
      <c r="F225"/>
      <c r="G225"/>
    </row>
    <row r="226" spans="1:7" ht="12.75" x14ac:dyDescent="0.2">
      <c r="A226"/>
      <c r="B226"/>
      <c r="C226"/>
      <c r="D226"/>
      <c r="E226"/>
      <c r="F226"/>
      <c r="G226"/>
    </row>
    <row r="227" spans="1:7" ht="12.75" x14ac:dyDescent="0.2">
      <c r="A227"/>
      <c r="B227"/>
      <c r="C227"/>
      <c r="D227"/>
      <c r="E227"/>
      <c r="F227"/>
      <c r="G227"/>
    </row>
    <row r="228" spans="1:7" ht="12.75" x14ac:dyDescent="0.2">
      <c r="A228"/>
      <c r="B228"/>
      <c r="C228"/>
      <c r="D228"/>
      <c r="E228"/>
      <c r="F228"/>
      <c r="G228"/>
    </row>
    <row r="229" spans="1:7" ht="12.75" x14ac:dyDescent="0.2">
      <c r="A229"/>
      <c r="B229"/>
      <c r="C229"/>
      <c r="D229"/>
      <c r="E229"/>
      <c r="F229"/>
      <c r="G229"/>
    </row>
    <row r="230" spans="1:7" ht="12.75" x14ac:dyDescent="0.2">
      <c r="A230"/>
      <c r="B230"/>
      <c r="C230"/>
      <c r="D230"/>
      <c r="E230"/>
      <c r="F230"/>
      <c r="G230"/>
    </row>
    <row r="231" spans="1:7" ht="12.75" x14ac:dyDescent="0.2">
      <c r="A231"/>
      <c r="B231"/>
      <c r="C231"/>
      <c r="D231"/>
      <c r="E231"/>
      <c r="F231"/>
      <c r="G231"/>
    </row>
    <row r="232" spans="1:7" ht="12.75" x14ac:dyDescent="0.2">
      <c r="A232"/>
      <c r="B232"/>
      <c r="C232"/>
      <c r="D232"/>
      <c r="E232"/>
      <c r="F232"/>
      <c r="G232"/>
    </row>
    <row r="233" spans="1:7" ht="12.75" x14ac:dyDescent="0.2">
      <c r="A233"/>
      <c r="B233"/>
      <c r="C233"/>
      <c r="D233"/>
      <c r="E233"/>
      <c r="F233"/>
      <c r="G233"/>
    </row>
    <row r="234" spans="1:7" ht="12.75" x14ac:dyDescent="0.2">
      <c r="A234"/>
      <c r="B234"/>
      <c r="C234"/>
      <c r="D234"/>
      <c r="E234"/>
      <c r="F234"/>
      <c r="G234"/>
    </row>
    <row r="235" spans="1:7" ht="12.75" x14ac:dyDescent="0.2">
      <c r="A235"/>
      <c r="B235"/>
      <c r="C235"/>
      <c r="D235"/>
      <c r="E235"/>
      <c r="F235"/>
      <c r="G235"/>
    </row>
    <row r="236" spans="1:7" ht="12.75" x14ac:dyDescent="0.2">
      <c r="A236"/>
      <c r="B236"/>
      <c r="C236"/>
      <c r="D236"/>
      <c r="E236"/>
      <c r="F236"/>
      <c r="G236"/>
    </row>
    <row r="237" spans="1:7" ht="12.75" x14ac:dyDescent="0.2">
      <c r="A237"/>
      <c r="B237"/>
      <c r="C237"/>
      <c r="D237"/>
      <c r="E237"/>
      <c r="F237"/>
      <c r="G237"/>
    </row>
    <row r="238" spans="1:7" ht="12.75" x14ac:dyDescent="0.2">
      <c r="A238"/>
      <c r="B238"/>
      <c r="C238"/>
      <c r="D238"/>
      <c r="E238"/>
      <c r="F238"/>
      <c r="G238"/>
    </row>
    <row r="239" spans="1:7" ht="12.75" x14ac:dyDescent="0.2">
      <c r="A239"/>
      <c r="B239"/>
      <c r="C239"/>
      <c r="D239"/>
      <c r="E239"/>
      <c r="F239"/>
      <c r="G239"/>
    </row>
    <row r="240" spans="1:7" ht="12.75" x14ac:dyDescent="0.2">
      <c r="A240"/>
      <c r="B240"/>
      <c r="C240"/>
      <c r="D240"/>
      <c r="E240"/>
      <c r="F240"/>
      <c r="G240"/>
    </row>
    <row r="241" spans="1:7" ht="12.75" x14ac:dyDescent="0.2">
      <c r="A241"/>
      <c r="B241"/>
      <c r="C241"/>
      <c r="D241"/>
      <c r="E241"/>
      <c r="F241"/>
      <c r="G241"/>
    </row>
    <row r="242" spans="1:7" ht="12.75" x14ac:dyDescent="0.2">
      <c r="A242"/>
      <c r="B242"/>
      <c r="C242"/>
      <c r="D242"/>
      <c r="E242"/>
      <c r="F242"/>
      <c r="G242"/>
    </row>
    <row r="243" spans="1:7" ht="12.75" x14ac:dyDescent="0.2">
      <c r="A243"/>
      <c r="B243"/>
      <c r="C243"/>
      <c r="D243"/>
      <c r="E243"/>
      <c r="F243"/>
      <c r="G243"/>
    </row>
    <row r="244" spans="1:7" ht="12.75" x14ac:dyDescent="0.2">
      <c r="A244"/>
      <c r="B244"/>
      <c r="C244"/>
      <c r="D244"/>
      <c r="E244"/>
      <c r="F244"/>
      <c r="G244"/>
    </row>
    <row r="245" spans="1:7" ht="12.75" x14ac:dyDescent="0.2">
      <c r="A245"/>
      <c r="B245"/>
      <c r="C245"/>
      <c r="D245"/>
      <c r="E245"/>
      <c r="F245"/>
      <c r="G245"/>
    </row>
    <row r="246" spans="1:7" ht="12.75" x14ac:dyDescent="0.2">
      <c r="A246"/>
      <c r="B246"/>
      <c r="C246"/>
      <c r="D246"/>
      <c r="E246"/>
      <c r="F246"/>
      <c r="G246"/>
    </row>
    <row r="247" spans="1:7" ht="12.75" x14ac:dyDescent="0.2">
      <c r="A247"/>
      <c r="B247"/>
      <c r="C247"/>
      <c r="D247"/>
      <c r="E247"/>
      <c r="F247"/>
      <c r="G247"/>
    </row>
    <row r="248" spans="1:7" ht="12.75" x14ac:dyDescent="0.2">
      <c r="A248"/>
      <c r="B248"/>
      <c r="C248"/>
      <c r="D248"/>
      <c r="E248"/>
      <c r="F248"/>
      <c r="G248"/>
    </row>
    <row r="249" spans="1:7" ht="12.75" x14ac:dyDescent="0.2">
      <c r="A249"/>
      <c r="B249"/>
      <c r="C249"/>
      <c r="D249"/>
      <c r="E249"/>
      <c r="F249"/>
      <c r="G249"/>
    </row>
    <row r="250" spans="1:7" ht="12.75" x14ac:dyDescent="0.2">
      <c r="A250"/>
      <c r="B250"/>
      <c r="C250"/>
      <c r="D250"/>
      <c r="E250"/>
      <c r="F250"/>
      <c r="G250"/>
    </row>
    <row r="251" spans="1:7" ht="12.75" x14ac:dyDescent="0.2">
      <c r="A251"/>
      <c r="B251"/>
      <c r="C251"/>
      <c r="D251"/>
      <c r="E251"/>
      <c r="F251"/>
      <c r="G251"/>
    </row>
    <row r="252" spans="1:7" ht="12.75" x14ac:dyDescent="0.2">
      <c r="A252"/>
      <c r="B252"/>
      <c r="C252"/>
      <c r="D252"/>
      <c r="E252"/>
      <c r="F252"/>
      <c r="G252"/>
    </row>
    <row r="253" spans="1:7" ht="12.75" x14ac:dyDescent="0.2">
      <c r="A253"/>
      <c r="B253"/>
      <c r="C253"/>
      <c r="D253"/>
      <c r="E253"/>
      <c r="F253"/>
      <c r="G253"/>
    </row>
    <row r="254" spans="1:7" ht="12.75" x14ac:dyDescent="0.2">
      <c r="A254"/>
      <c r="B254"/>
      <c r="C254"/>
      <c r="D254"/>
      <c r="E254"/>
      <c r="F254"/>
      <c r="G254"/>
    </row>
    <row r="255" spans="1:7" ht="12.75" x14ac:dyDescent="0.2">
      <c r="A255"/>
      <c r="B255"/>
      <c r="C255"/>
      <c r="D255"/>
      <c r="E255"/>
      <c r="F255"/>
      <c r="G255"/>
    </row>
    <row r="256" spans="1:7" ht="12.75" x14ac:dyDescent="0.2">
      <c r="A256"/>
      <c r="B256"/>
      <c r="C256"/>
      <c r="D256"/>
      <c r="E256"/>
      <c r="F256"/>
      <c r="G256"/>
    </row>
    <row r="257" spans="1:7" ht="12.75" x14ac:dyDescent="0.2">
      <c r="A257"/>
      <c r="B257"/>
      <c r="C257"/>
      <c r="D257"/>
      <c r="E257"/>
      <c r="F257"/>
      <c r="G257"/>
    </row>
    <row r="258" spans="1:7" ht="12.75" x14ac:dyDescent="0.2">
      <c r="A258"/>
      <c r="B258"/>
      <c r="C258"/>
      <c r="D258"/>
      <c r="E258"/>
      <c r="F258"/>
      <c r="G258"/>
    </row>
    <row r="259" spans="1:7" ht="12.75" x14ac:dyDescent="0.2">
      <c r="A259"/>
      <c r="B259"/>
      <c r="C259"/>
      <c r="D259"/>
      <c r="E259"/>
      <c r="F259"/>
      <c r="G259"/>
    </row>
    <row r="260" spans="1:7" ht="12.75" x14ac:dyDescent="0.2">
      <c r="A260"/>
      <c r="B260"/>
      <c r="C260"/>
      <c r="D260"/>
      <c r="E260"/>
      <c r="F260"/>
      <c r="G260"/>
    </row>
    <row r="261" spans="1:7" ht="12.75" x14ac:dyDescent="0.2">
      <c r="A261"/>
      <c r="B261"/>
      <c r="C261"/>
      <c r="D261"/>
      <c r="E261"/>
      <c r="F261"/>
      <c r="G261"/>
    </row>
    <row r="262" spans="1:7" ht="12.75" x14ac:dyDescent="0.2">
      <c r="A262"/>
      <c r="B262"/>
      <c r="C262"/>
      <c r="D262"/>
      <c r="E262"/>
      <c r="F262"/>
      <c r="G262"/>
    </row>
    <row r="263" spans="1:7" ht="12.75" x14ac:dyDescent="0.2">
      <c r="A263"/>
      <c r="B263"/>
      <c r="C263"/>
      <c r="D263"/>
      <c r="E263"/>
      <c r="F263"/>
      <c r="G263"/>
    </row>
    <row r="264" spans="1:7" ht="12.75" x14ac:dyDescent="0.2">
      <c r="A264"/>
      <c r="B264"/>
      <c r="C264"/>
      <c r="D264"/>
      <c r="E264"/>
      <c r="F264"/>
      <c r="G264"/>
    </row>
    <row r="265" spans="1:7" ht="12.75" x14ac:dyDescent="0.2">
      <c r="A265"/>
      <c r="B265"/>
      <c r="C265"/>
      <c r="D265"/>
      <c r="E265"/>
      <c r="F265"/>
      <c r="G265"/>
    </row>
    <row r="266" spans="1:7" ht="12.75" x14ac:dyDescent="0.2">
      <c r="A266"/>
      <c r="B266"/>
      <c r="C266"/>
      <c r="D266"/>
      <c r="E266"/>
      <c r="F266"/>
      <c r="G266"/>
    </row>
    <row r="267" spans="1:7" ht="12.75" x14ac:dyDescent="0.2">
      <c r="A267"/>
      <c r="B267"/>
      <c r="C267"/>
      <c r="D267"/>
      <c r="E267"/>
      <c r="F267"/>
      <c r="G267"/>
    </row>
    <row r="268" spans="1:7" ht="12.75" x14ac:dyDescent="0.2">
      <c r="A268"/>
      <c r="B268"/>
      <c r="C268"/>
      <c r="D268"/>
      <c r="E268"/>
      <c r="F268"/>
      <c r="G268"/>
    </row>
    <row r="269" spans="1:7" ht="12.75" x14ac:dyDescent="0.2">
      <c r="A269"/>
      <c r="B269"/>
      <c r="C269"/>
      <c r="D269"/>
      <c r="E269"/>
      <c r="F269"/>
      <c r="G269"/>
    </row>
    <row r="270" spans="1:7" ht="12.75" x14ac:dyDescent="0.2">
      <c r="A270"/>
      <c r="B270"/>
      <c r="C270"/>
      <c r="D270"/>
      <c r="E270"/>
      <c r="F270"/>
      <c r="G270"/>
    </row>
    <row r="271" spans="1:7" ht="12.75" x14ac:dyDescent="0.2">
      <c r="A271"/>
      <c r="B271"/>
      <c r="C271"/>
      <c r="D271"/>
      <c r="E271"/>
      <c r="F271"/>
      <c r="G271"/>
    </row>
    <row r="272" spans="1:7" ht="12.75" x14ac:dyDescent="0.2">
      <c r="A272"/>
      <c r="B272"/>
      <c r="C272"/>
      <c r="D272"/>
      <c r="E272"/>
      <c r="F272"/>
      <c r="G272"/>
    </row>
    <row r="273" spans="1:7" ht="12.75" x14ac:dyDescent="0.2">
      <c r="A273"/>
      <c r="B273"/>
      <c r="C273"/>
      <c r="D273"/>
      <c r="E273"/>
      <c r="F273"/>
      <c r="G273"/>
    </row>
    <row r="274" spans="1:7" ht="12.75" x14ac:dyDescent="0.2">
      <c r="A274"/>
      <c r="B274"/>
      <c r="C274"/>
      <c r="D274"/>
      <c r="E274"/>
      <c r="F274"/>
      <c r="G274"/>
    </row>
    <row r="275" spans="1:7" ht="12.75" x14ac:dyDescent="0.2">
      <c r="A275"/>
      <c r="B275"/>
      <c r="C275"/>
      <c r="D275"/>
      <c r="E275"/>
      <c r="F275"/>
      <c r="G275"/>
    </row>
    <row r="276" spans="1:7" ht="12.75" x14ac:dyDescent="0.2">
      <c r="A276"/>
      <c r="B276"/>
      <c r="C276"/>
      <c r="D276"/>
      <c r="E276"/>
      <c r="F276"/>
      <c r="G276"/>
    </row>
    <row r="277" spans="1:7" ht="12.75" x14ac:dyDescent="0.2">
      <c r="A277"/>
      <c r="B277"/>
      <c r="C277"/>
      <c r="D277"/>
      <c r="E277"/>
      <c r="F277"/>
      <c r="G277"/>
    </row>
    <row r="278" spans="1:7" ht="12.75" x14ac:dyDescent="0.2">
      <c r="A278"/>
      <c r="B278"/>
      <c r="C278"/>
      <c r="D278"/>
      <c r="E278"/>
      <c r="F278"/>
      <c r="G278"/>
    </row>
    <row r="279" spans="1:7" ht="12.75" x14ac:dyDescent="0.2">
      <c r="A279"/>
      <c r="B279"/>
      <c r="C279"/>
      <c r="D279"/>
      <c r="E279"/>
      <c r="F279"/>
      <c r="G279"/>
    </row>
    <row r="280" spans="1:7" ht="12.75" x14ac:dyDescent="0.2">
      <c r="A280"/>
      <c r="B280"/>
      <c r="C280"/>
      <c r="D280"/>
      <c r="E280"/>
      <c r="F280"/>
      <c r="G280"/>
    </row>
    <row r="281" spans="1:7" ht="12.75" x14ac:dyDescent="0.2">
      <c r="A281"/>
      <c r="B281"/>
      <c r="C281"/>
      <c r="D281"/>
      <c r="E281"/>
      <c r="F281"/>
      <c r="G281"/>
    </row>
    <row r="282" spans="1:7" ht="12.75" x14ac:dyDescent="0.2">
      <c r="A282"/>
      <c r="B282"/>
      <c r="C282"/>
      <c r="D282"/>
      <c r="E282"/>
      <c r="F282"/>
      <c r="G282"/>
    </row>
    <row r="283" spans="1:7" ht="12.75" x14ac:dyDescent="0.2">
      <c r="A283" s="5"/>
      <c r="B283" s="5"/>
      <c r="C283" s="5"/>
      <c r="D283" s="5"/>
      <c r="E283" s="5"/>
      <c r="F283" s="5"/>
      <c r="G283" s="5"/>
    </row>
    <row r="284" spans="1:7" ht="12.75" x14ac:dyDescent="0.2">
      <c r="A284" s="5"/>
      <c r="B284" s="5"/>
      <c r="C284" s="5"/>
      <c r="D284" s="5"/>
      <c r="E284" s="5"/>
      <c r="F284" s="5"/>
      <c r="G284" s="5"/>
    </row>
    <row r="285" spans="1:7" ht="12.75" x14ac:dyDescent="0.2">
      <c r="A285" s="5"/>
      <c r="B285" s="5"/>
      <c r="C285" s="5"/>
      <c r="D285" s="5"/>
      <c r="E285" s="5"/>
      <c r="F285" s="5"/>
      <c r="G285" s="5"/>
    </row>
    <row r="286" spans="1:7" ht="12.75" x14ac:dyDescent="0.2">
      <c r="A286" s="5"/>
      <c r="B286" s="5"/>
      <c r="C286" s="5"/>
      <c r="D286" s="5"/>
      <c r="E286" s="5"/>
      <c r="F286" s="5"/>
      <c r="G286" s="5"/>
    </row>
    <row r="287" spans="1:7" ht="12.75" x14ac:dyDescent="0.2">
      <c r="A287" s="5"/>
      <c r="B287" s="5"/>
      <c r="C287" s="5"/>
      <c r="D287" s="5"/>
      <c r="E287" s="5"/>
      <c r="F287" s="5"/>
      <c r="G287" s="5"/>
    </row>
    <row r="288" spans="1:7" ht="12.75" x14ac:dyDescent="0.2">
      <c r="A288" s="5"/>
      <c r="B288" s="5"/>
      <c r="C288" s="5"/>
      <c r="D288" s="5"/>
      <c r="E288" s="5"/>
      <c r="F288" s="5"/>
      <c r="G288" s="5"/>
    </row>
    <row r="289" spans="1:7" ht="12.75" x14ac:dyDescent="0.2">
      <c r="A289" s="5"/>
      <c r="B289" s="5"/>
      <c r="C289" s="5"/>
      <c r="D289" s="5"/>
      <c r="E289" s="5"/>
      <c r="F289" s="5"/>
      <c r="G289" s="5"/>
    </row>
    <row r="290" spans="1:7" ht="12.75" x14ac:dyDescent="0.2">
      <c r="A290" s="5"/>
      <c r="B290" s="5"/>
      <c r="C290" s="5"/>
      <c r="D290" s="5"/>
      <c r="E290" s="5"/>
      <c r="F290" s="5"/>
      <c r="G290" s="5"/>
    </row>
    <row r="291" spans="1:7" ht="12.75" x14ac:dyDescent="0.2">
      <c r="A291" s="5"/>
      <c r="B291" s="5"/>
      <c r="C291" s="5"/>
      <c r="D291" s="5"/>
      <c r="E291" s="5"/>
      <c r="F291" s="5"/>
      <c r="G291" s="5"/>
    </row>
    <row r="292" spans="1:7" ht="12.75" x14ac:dyDescent="0.2">
      <c r="A292" s="5"/>
      <c r="B292" s="5"/>
      <c r="C292" s="5"/>
      <c r="D292" s="5"/>
      <c r="E292" s="5"/>
      <c r="F292" s="5"/>
      <c r="G292" s="5"/>
    </row>
    <row r="293" spans="1:7" ht="12.75" x14ac:dyDescent="0.2">
      <c r="A293" s="5"/>
      <c r="B293" s="5"/>
      <c r="C293" s="5"/>
      <c r="D293" s="5"/>
      <c r="E293" s="5"/>
      <c r="F293" s="5"/>
      <c r="G293" s="5"/>
    </row>
    <row r="294" spans="1:7" ht="12.75" x14ac:dyDescent="0.2">
      <c r="A294" s="5"/>
      <c r="B294" s="5"/>
      <c r="C294" s="5"/>
      <c r="D294" s="5"/>
      <c r="E294" s="5"/>
      <c r="F294" s="5"/>
      <c r="G294" s="5"/>
    </row>
    <row r="295" spans="1:7" ht="12.75" x14ac:dyDescent="0.2">
      <c r="A295" s="5"/>
      <c r="B295" s="5"/>
      <c r="C295" s="5"/>
      <c r="D295" s="5"/>
      <c r="E295" s="5"/>
      <c r="F295" s="5"/>
      <c r="G295" s="5"/>
    </row>
    <row r="296" spans="1:7" ht="12.75" x14ac:dyDescent="0.2">
      <c r="A296" s="5"/>
      <c r="B296" s="5"/>
      <c r="C296" s="5"/>
      <c r="D296" s="5"/>
      <c r="E296" s="5"/>
      <c r="F296" s="5"/>
      <c r="G296" s="5"/>
    </row>
    <row r="297" spans="1:7" ht="12.75" x14ac:dyDescent="0.2">
      <c r="A297" s="5"/>
      <c r="B297" s="5"/>
      <c r="C297" s="5"/>
      <c r="D297" s="5"/>
      <c r="E297" s="5"/>
      <c r="F297" s="5"/>
      <c r="G297" s="5"/>
    </row>
    <row r="298" spans="1:7" ht="12.75" x14ac:dyDescent="0.2">
      <c r="A298" s="5"/>
      <c r="B298" s="5"/>
      <c r="C298" s="5"/>
      <c r="D298" s="5"/>
      <c r="E298" s="5"/>
      <c r="F298" s="5"/>
      <c r="G298" s="5"/>
    </row>
    <row r="299" spans="1:7" ht="12.75" x14ac:dyDescent="0.2">
      <c r="A299" s="5"/>
      <c r="B299" s="5"/>
      <c r="C299" s="5"/>
      <c r="D299" s="5"/>
      <c r="E299" s="5"/>
      <c r="F299" s="5"/>
      <c r="G299" s="5"/>
    </row>
    <row r="300" spans="1:7" ht="12.75" x14ac:dyDescent="0.2">
      <c r="A300" s="5"/>
      <c r="B300" s="5"/>
      <c r="C300" s="5"/>
      <c r="D300" s="5"/>
      <c r="E300" s="5"/>
      <c r="F300" s="5"/>
      <c r="G300" s="5"/>
    </row>
    <row r="301" spans="1:7" ht="12.75" x14ac:dyDescent="0.2">
      <c r="A301" s="5"/>
      <c r="B301" s="5"/>
      <c r="C301" s="5"/>
      <c r="D301" s="5"/>
      <c r="E301" s="5"/>
      <c r="F301" s="5"/>
      <c r="G301" s="5"/>
    </row>
    <row r="302" spans="1:7" ht="12.75" x14ac:dyDescent="0.2">
      <c r="A302" s="5"/>
      <c r="B302" s="5"/>
      <c r="C302" s="5"/>
      <c r="D302" s="5"/>
      <c r="E302" s="5"/>
      <c r="F302" s="5"/>
      <c r="G302" s="5"/>
    </row>
    <row r="303" spans="1:7" ht="12.75" x14ac:dyDescent="0.2">
      <c r="A303" s="5"/>
      <c r="B303" s="5"/>
      <c r="C303" s="5"/>
      <c r="D303" s="5"/>
      <c r="E303" s="5"/>
      <c r="F303" s="5"/>
      <c r="G303" s="5"/>
    </row>
    <row r="304" spans="1:7" ht="12.75" x14ac:dyDescent="0.2">
      <c r="A304" s="5"/>
      <c r="B304" s="5"/>
      <c r="C304" s="5"/>
      <c r="D304" s="5"/>
      <c r="E304" s="5"/>
      <c r="F304" s="5"/>
      <c r="G304" s="5"/>
    </row>
    <row r="305" spans="1:7" ht="12.75" x14ac:dyDescent="0.2">
      <c r="A305" s="5"/>
      <c r="B305" s="5"/>
      <c r="C305" s="5"/>
      <c r="D305" s="5"/>
      <c r="E305" s="5"/>
      <c r="F305" s="5"/>
      <c r="G305" s="5"/>
    </row>
    <row r="306" spans="1:7" ht="12.75" x14ac:dyDescent="0.2">
      <c r="A306" s="5"/>
      <c r="B306" s="5"/>
      <c r="C306" s="5"/>
      <c r="D306" s="5"/>
      <c r="E306" s="5"/>
      <c r="F306" s="5"/>
      <c r="G306" s="5"/>
    </row>
    <row r="307" spans="1:7" ht="12.75" x14ac:dyDescent="0.2">
      <c r="A307" s="5"/>
      <c r="B307" s="5"/>
      <c r="C307" s="5"/>
      <c r="D307" s="5"/>
      <c r="E307" s="5"/>
      <c r="F307" s="5"/>
      <c r="G307" s="5"/>
    </row>
    <row r="308" spans="1:7" ht="12.75" x14ac:dyDescent="0.2">
      <c r="A308" s="5"/>
      <c r="B308" s="5"/>
      <c r="C308" s="5"/>
      <c r="D308" s="5"/>
      <c r="E308" s="5"/>
      <c r="F308" s="5"/>
      <c r="G308" s="5"/>
    </row>
    <row r="309" spans="1:7" ht="12.75" x14ac:dyDescent="0.2">
      <c r="A309" s="5"/>
      <c r="B309" s="5"/>
      <c r="C309" s="5"/>
      <c r="D309" s="5"/>
      <c r="E309" s="5"/>
      <c r="F309" s="5"/>
      <c r="G309" s="5"/>
    </row>
    <row r="310" spans="1:7" ht="12.75" x14ac:dyDescent="0.2">
      <c r="A310" s="5"/>
      <c r="B310" s="5"/>
      <c r="C310" s="5"/>
      <c r="D310" s="5"/>
      <c r="E310" s="5"/>
      <c r="F310" s="5"/>
      <c r="G310" s="5"/>
    </row>
    <row r="311" spans="1:7" ht="12.75" x14ac:dyDescent="0.2">
      <c r="A311" s="5"/>
      <c r="B311" s="5"/>
      <c r="C311" s="5"/>
      <c r="D311" s="5"/>
      <c r="E311" s="5"/>
      <c r="F311" s="5"/>
      <c r="G311" s="5"/>
    </row>
    <row r="312" spans="1:7" ht="12.75" x14ac:dyDescent="0.2">
      <c r="A312" s="5"/>
      <c r="B312" s="5"/>
      <c r="C312" s="5"/>
      <c r="D312" s="5"/>
      <c r="E312" s="5"/>
      <c r="F312" s="5"/>
      <c r="G312" s="5"/>
    </row>
    <row r="313" spans="1:7" ht="12.75" x14ac:dyDescent="0.2">
      <c r="A313" s="5"/>
      <c r="B313" s="5"/>
      <c r="C313" s="5"/>
      <c r="D313" s="5"/>
      <c r="E313" s="5"/>
      <c r="F313" s="5"/>
      <c r="G313" s="5"/>
    </row>
    <row r="314" spans="1:7" ht="12.75" x14ac:dyDescent="0.2">
      <c r="A314" s="5"/>
      <c r="B314" s="5"/>
      <c r="C314" s="5"/>
      <c r="D314" s="5"/>
      <c r="E314" s="5"/>
      <c r="F314" s="5"/>
      <c r="G314" s="5"/>
    </row>
    <row r="315" spans="1:7" ht="12.75" x14ac:dyDescent="0.2">
      <c r="A315" s="5"/>
      <c r="B315" s="5"/>
      <c r="C315" s="5"/>
      <c r="D315" s="5"/>
      <c r="E315" s="5"/>
      <c r="F315" s="5"/>
      <c r="G315" s="5"/>
    </row>
    <row r="316" spans="1:7" ht="12.75" x14ac:dyDescent="0.2">
      <c r="A316" s="5"/>
      <c r="B316" s="5"/>
      <c r="C316" s="5"/>
      <c r="D316" s="5"/>
      <c r="E316" s="5"/>
      <c r="F316" s="5"/>
      <c r="G316" s="5"/>
    </row>
    <row r="317" spans="1:7" ht="12.75" x14ac:dyDescent="0.2">
      <c r="A317" s="5"/>
      <c r="B317" s="5"/>
      <c r="C317" s="5"/>
      <c r="D317" s="5"/>
      <c r="E317" s="5"/>
      <c r="F317" s="5"/>
      <c r="G317" s="5"/>
    </row>
    <row r="318" spans="1:7" ht="12.75" x14ac:dyDescent="0.2">
      <c r="A318" s="5"/>
      <c r="B318" s="5"/>
      <c r="C318" s="5"/>
      <c r="D318" s="5"/>
      <c r="E318" s="5"/>
      <c r="F318" s="5"/>
      <c r="G318" s="5"/>
    </row>
    <row r="319" spans="1:7" ht="12.75" x14ac:dyDescent="0.2">
      <c r="A319" s="5"/>
      <c r="B319" s="5"/>
      <c r="C319" s="5"/>
      <c r="D319" s="5"/>
      <c r="E319" s="5"/>
      <c r="F319" s="5"/>
      <c r="G319" s="5"/>
    </row>
    <row r="320" spans="1:7" ht="12.75" x14ac:dyDescent="0.2">
      <c r="A320" s="5"/>
      <c r="B320" s="5"/>
      <c r="C320" s="5"/>
      <c r="D320" s="5"/>
      <c r="E320" s="5"/>
      <c r="F320" s="5"/>
      <c r="G320" s="5"/>
    </row>
    <row r="321" spans="1:7" ht="12.75" x14ac:dyDescent="0.2">
      <c r="A321" s="5"/>
      <c r="B321" s="5"/>
      <c r="C321" s="5"/>
      <c r="D321" s="5"/>
      <c r="E321" s="5"/>
      <c r="F321" s="5"/>
      <c r="G321" s="5"/>
    </row>
    <row r="322" spans="1:7" ht="12.75" x14ac:dyDescent="0.2">
      <c r="A322" s="5"/>
      <c r="B322" s="5"/>
      <c r="C322" s="5"/>
      <c r="D322" s="5"/>
      <c r="E322" s="5"/>
      <c r="F322" s="5"/>
      <c r="G322" s="5"/>
    </row>
    <row r="323" spans="1:7" ht="12.75" x14ac:dyDescent="0.2">
      <c r="A323" s="5"/>
      <c r="B323" s="5"/>
      <c r="C323" s="5"/>
      <c r="D323" s="5"/>
      <c r="E323" s="5"/>
      <c r="F323" s="5"/>
      <c r="G323" s="5"/>
    </row>
    <row r="324" spans="1:7" ht="12.75" x14ac:dyDescent="0.2">
      <c r="A324" s="5"/>
      <c r="B324" s="5"/>
      <c r="C324" s="5"/>
      <c r="D324" s="5"/>
      <c r="E324" s="5"/>
      <c r="F324" s="5"/>
      <c r="G324" s="5"/>
    </row>
    <row r="325" spans="1:7" ht="12.75" x14ac:dyDescent="0.2">
      <c r="A325" s="5"/>
      <c r="B325" s="5"/>
      <c r="C325" s="5"/>
      <c r="D325" s="5"/>
      <c r="E325" s="5"/>
      <c r="F325" s="5"/>
      <c r="G325" s="5"/>
    </row>
    <row r="326" spans="1:7" ht="12.75" x14ac:dyDescent="0.2">
      <c r="A326" s="5"/>
      <c r="B326" s="5"/>
      <c r="C326" s="5"/>
      <c r="D326" s="5"/>
      <c r="E326" s="5"/>
      <c r="F326" s="5"/>
      <c r="G326" s="5"/>
    </row>
    <row r="327" spans="1:7" ht="12.75" x14ac:dyDescent="0.2">
      <c r="A327" s="5"/>
      <c r="B327" s="5"/>
      <c r="C327" s="5"/>
      <c r="D327" s="5"/>
      <c r="E327" s="5"/>
      <c r="F327" s="5"/>
      <c r="G327" s="5"/>
    </row>
    <row r="328" spans="1:7" ht="12.75" x14ac:dyDescent="0.2">
      <c r="A328" s="5"/>
      <c r="B328" s="5"/>
      <c r="C328" s="5"/>
      <c r="D328" s="5"/>
      <c r="E328" s="5"/>
      <c r="F328" s="5"/>
      <c r="G328" s="5"/>
    </row>
    <row r="329" spans="1:7" ht="12.75" x14ac:dyDescent="0.2">
      <c r="A329" s="5"/>
      <c r="B329" s="5"/>
      <c r="C329" s="5"/>
      <c r="D329" s="5"/>
      <c r="E329" s="5"/>
      <c r="F329" s="5"/>
      <c r="G329" s="5"/>
    </row>
    <row r="330" spans="1:7" ht="12.75" x14ac:dyDescent="0.2">
      <c r="A330" s="5"/>
      <c r="B330" s="5"/>
      <c r="C330" s="5"/>
      <c r="D330" s="5"/>
      <c r="E330" s="5"/>
      <c r="F330" s="5"/>
      <c r="G330" s="5"/>
    </row>
    <row r="331" spans="1:7" ht="12.75" x14ac:dyDescent="0.2">
      <c r="A331" s="5"/>
      <c r="B331" s="5"/>
      <c r="C331" s="5"/>
      <c r="D331" s="5"/>
      <c r="E331" s="5"/>
      <c r="F331" s="5"/>
      <c r="G331" s="5"/>
    </row>
    <row r="332" spans="1:7" ht="12.75" x14ac:dyDescent="0.2">
      <c r="A332" s="5"/>
      <c r="B332" s="5"/>
      <c r="C332" s="5"/>
      <c r="D332" s="5"/>
      <c r="E332" s="5"/>
      <c r="F332" s="5"/>
      <c r="G332" s="5"/>
    </row>
    <row r="333" spans="1:7" ht="12.75" x14ac:dyDescent="0.2">
      <c r="A333" s="5"/>
      <c r="B333" s="5"/>
      <c r="C333" s="5"/>
      <c r="D333" s="5"/>
      <c r="E333" s="5"/>
      <c r="F333" s="5"/>
      <c r="G333" s="5"/>
    </row>
    <row r="334" spans="1:7" ht="12.75" x14ac:dyDescent="0.2">
      <c r="A334" s="5"/>
      <c r="B334" s="5"/>
      <c r="C334" s="5"/>
      <c r="D334" s="5"/>
      <c r="E334" s="5"/>
      <c r="F334" s="5"/>
      <c r="G334" s="5"/>
    </row>
    <row r="335" spans="1:7" ht="12.75" x14ac:dyDescent="0.2">
      <c r="A335" s="5"/>
      <c r="B335" s="5"/>
      <c r="C335" s="5"/>
      <c r="D335" s="5"/>
      <c r="E335" s="5"/>
      <c r="F335" s="5"/>
      <c r="G335" s="5"/>
    </row>
    <row r="336" spans="1:7" ht="12.75" x14ac:dyDescent="0.2">
      <c r="A336" s="5"/>
      <c r="B336" s="5"/>
      <c r="C336" s="5"/>
      <c r="D336" s="5"/>
      <c r="E336" s="5"/>
      <c r="F336" s="5"/>
      <c r="G336" s="5"/>
    </row>
    <row r="337" spans="1:7" ht="12.75" x14ac:dyDescent="0.2">
      <c r="A337" s="5"/>
      <c r="B337" s="5"/>
      <c r="C337" s="5"/>
      <c r="D337" s="5"/>
      <c r="E337" s="5"/>
      <c r="F337" s="5"/>
      <c r="G337" s="5"/>
    </row>
    <row r="338" spans="1:7" ht="12.75" x14ac:dyDescent="0.2">
      <c r="A338" s="5"/>
      <c r="B338" s="5"/>
      <c r="C338" s="5"/>
      <c r="D338" s="5"/>
      <c r="E338" s="5"/>
      <c r="F338" s="5"/>
      <c r="G338" s="5"/>
    </row>
    <row r="339" spans="1:7" ht="12.75" x14ac:dyDescent="0.2">
      <c r="A339" s="5"/>
      <c r="B339" s="5"/>
      <c r="C339" s="5"/>
      <c r="D339" s="5"/>
      <c r="E339" s="5"/>
      <c r="F339" s="5"/>
      <c r="G339" s="5"/>
    </row>
    <row r="340" spans="1:7" ht="12.75" x14ac:dyDescent="0.2">
      <c r="A340" s="5"/>
      <c r="B340" s="5"/>
      <c r="C340" s="5"/>
      <c r="D340" s="5"/>
      <c r="E340" s="5"/>
      <c r="F340" s="5"/>
      <c r="G340" s="5"/>
    </row>
    <row r="341" spans="1:7" ht="12.75" x14ac:dyDescent="0.2">
      <c r="A341" s="5"/>
      <c r="B341" s="5"/>
      <c r="C341" s="5"/>
      <c r="D341" s="5"/>
      <c r="E341" s="5"/>
      <c r="F341" s="5"/>
      <c r="G341" s="5"/>
    </row>
    <row r="342" spans="1:7" ht="12.75" x14ac:dyDescent="0.2">
      <c r="A342" s="5"/>
      <c r="B342" s="5"/>
      <c r="C342" s="5"/>
      <c r="D342" s="5"/>
      <c r="E342" s="5"/>
      <c r="F342" s="5"/>
      <c r="G342" s="5"/>
    </row>
    <row r="343" spans="1:7" ht="12.75" x14ac:dyDescent="0.2">
      <c r="A343" s="5"/>
      <c r="B343" s="5"/>
      <c r="C343" s="5"/>
      <c r="D343" s="5"/>
      <c r="E343" s="5"/>
      <c r="F343" s="5"/>
      <c r="G343" s="5"/>
    </row>
    <row r="344" spans="1:7" ht="12.75" x14ac:dyDescent="0.2">
      <c r="A344" s="5"/>
      <c r="B344" s="5"/>
      <c r="C344" s="5"/>
      <c r="D344" s="5"/>
      <c r="E344" s="5"/>
      <c r="F344" s="5"/>
      <c r="G344" s="5"/>
    </row>
    <row r="345" spans="1:7" ht="12.75" x14ac:dyDescent="0.2">
      <c r="A345" s="5"/>
      <c r="B345" s="5"/>
      <c r="C345" s="5"/>
      <c r="D345" s="5"/>
      <c r="E345" s="5"/>
      <c r="F345" s="5"/>
      <c r="G345" s="5"/>
    </row>
    <row r="346" spans="1:7" ht="12.75" x14ac:dyDescent="0.2">
      <c r="A346" s="5"/>
      <c r="B346" s="5"/>
      <c r="C346" s="5"/>
      <c r="D346" s="5"/>
      <c r="E346" s="5"/>
      <c r="F346" s="5"/>
      <c r="G346" s="5"/>
    </row>
    <row r="347" spans="1:7" ht="12.75" x14ac:dyDescent="0.2">
      <c r="A347" s="5"/>
      <c r="B347" s="5"/>
      <c r="C347" s="5"/>
      <c r="D347" s="5"/>
      <c r="E347" s="5"/>
      <c r="F347" s="5"/>
      <c r="G347" s="5"/>
    </row>
    <row r="348" spans="1:7" ht="12.75" x14ac:dyDescent="0.2">
      <c r="A348" s="5"/>
      <c r="B348" s="5"/>
      <c r="C348" s="5"/>
      <c r="D348" s="5"/>
      <c r="E348" s="5"/>
      <c r="F348" s="5"/>
      <c r="G348" s="5"/>
    </row>
    <row r="349" spans="1:7" ht="12.75" x14ac:dyDescent="0.2">
      <c r="A349" s="5"/>
      <c r="B349" s="5"/>
      <c r="C349" s="5"/>
      <c r="D349" s="5"/>
      <c r="E349" s="5"/>
      <c r="F349" s="5"/>
      <c r="G349" s="5"/>
    </row>
    <row r="350" spans="1:7" ht="12.75" x14ac:dyDescent="0.2">
      <c r="A350" s="5"/>
      <c r="B350" s="5"/>
      <c r="C350" s="5"/>
      <c r="D350" s="5"/>
      <c r="E350" s="5"/>
      <c r="F350" s="5"/>
      <c r="G350" s="5"/>
    </row>
    <row r="351" spans="1:7" ht="12.75" x14ac:dyDescent="0.2">
      <c r="A351" s="5"/>
      <c r="B351" s="5"/>
      <c r="C351" s="5"/>
      <c r="D351" s="5"/>
      <c r="E351" s="5"/>
      <c r="F351" s="5"/>
      <c r="G351" s="5"/>
    </row>
    <row r="352" spans="1:7" ht="12.75" x14ac:dyDescent="0.2">
      <c r="A352" s="5"/>
      <c r="B352" s="5"/>
      <c r="C352" s="5"/>
      <c r="D352" s="5"/>
      <c r="E352" s="5"/>
      <c r="F352" s="5"/>
      <c r="G352" s="5"/>
    </row>
    <row r="353" spans="1:7" ht="12.75" x14ac:dyDescent="0.2">
      <c r="A353" s="5"/>
      <c r="B353" s="5"/>
      <c r="C353" s="5"/>
      <c r="D353" s="5"/>
      <c r="E353" s="5"/>
      <c r="F353" s="5"/>
      <c r="G353" s="5"/>
    </row>
    <row r="354" spans="1:7" ht="12.75" x14ac:dyDescent="0.2">
      <c r="A354" s="5"/>
      <c r="B354" s="5"/>
      <c r="C354" s="5"/>
      <c r="D354" s="5"/>
      <c r="E354" s="5"/>
      <c r="F354" s="5"/>
      <c r="G354" s="5"/>
    </row>
    <row r="355" spans="1:7" ht="12.75" x14ac:dyDescent="0.2">
      <c r="A355" s="5"/>
      <c r="B355" s="5"/>
      <c r="C355" s="5"/>
      <c r="D355" s="5"/>
      <c r="E355" s="5"/>
      <c r="F355" s="5"/>
      <c r="G355" s="5"/>
    </row>
    <row r="356" spans="1:7" ht="12.75" x14ac:dyDescent="0.2">
      <c r="A356" s="5"/>
      <c r="B356" s="5"/>
      <c r="C356" s="5"/>
      <c r="D356" s="5"/>
      <c r="E356" s="5"/>
      <c r="F356" s="5"/>
      <c r="G356" s="5"/>
    </row>
    <row r="357" spans="1:7" ht="12.75" x14ac:dyDescent="0.2">
      <c r="A357" s="5"/>
      <c r="B357" s="5"/>
      <c r="C357" s="5"/>
      <c r="D357" s="5"/>
      <c r="E357" s="5"/>
      <c r="F357" s="5"/>
      <c r="G357" s="5"/>
    </row>
    <row r="358" spans="1:7" ht="12.75" x14ac:dyDescent="0.2">
      <c r="A358" s="5"/>
      <c r="B358" s="5"/>
      <c r="C358" s="5"/>
      <c r="D358" s="5"/>
      <c r="E358" s="5"/>
      <c r="F358" s="5"/>
      <c r="G358" s="5"/>
    </row>
    <row r="359" spans="1:7" ht="12.75" x14ac:dyDescent="0.2">
      <c r="A359" s="5"/>
      <c r="B359" s="5"/>
      <c r="C359" s="5"/>
      <c r="D359" s="5"/>
      <c r="E359" s="5"/>
      <c r="F359" s="5"/>
      <c r="G359" s="5"/>
    </row>
    <row r="360" spans="1:7" ht="12.75" x14ac:dyDescent="0.2">
      <c r="A360" s="5"/>
      <c r="B360" s="5"/>
      <c r="C360" s="5"/>
      <c r="D360" s="5"/>
      <c r="E360" s="5"/>
      <c r="F360" s="5"/>
      <c r="G360" s="5"/>
    </row>
    <row r="361" spans="1:7" ht="12.75" x14ac:dyDescent="0.2">
      <c r="A361" s="5"/>
      <c r="B361" s="5"/>
      <c r="C361" s="5"/>
      <c r="D361" s="5"/>
      <c r="E361" s="5"/>
      <c r="F361" s="5"/>
      <c r="G361" s="5"/>
    </row>
    <row r="362" spans="1:7" ht="12.75" x14ac:dyDescent="0.2">
      <c r="A362" s="5"/>
      <c r="B362" s="5"/>
      <c r="C362" s="5"/>
      <c r="D362" s="5"/>
      <c r="E362" s="5"/>
      <c r="F362" s="5"/>
      <c r="G362" s="5"/>
    </row>
    <row r="363" spans="1:7" ht="12.75" x14ac:dyDescent="0.2">
      <c r="A363" s="5"/>
      <c r="B363" s="5"/>
      <c r="C363" s="5"/>
      <c r="D363" s="5"/>
      <c r="E363" s="5"/>
      <c r="F363" s="5"/>
      <c r="G363" s="5"/>
    </row>
    <row r="364" spans="1:7" ht="12.75" x14ac:dyDescent="0.2">
      <c r="A364" s="5"/>
      <c r="B364" s="5"/>
      <c r="C364" s="5"/>
      <c r="D364" s="5"/>
      <c r="E364" s="5"/>
      <c r="F364" s="5"/>
      <c r="G364" s="5"/>
    </row>
    <row r="365" spans="1:7" ht="12.75" x14ac:dyDescent="0.2">
      <c r="A365" s="5"/>
      <c r="B365" s="5"/>
      <c r="C365" s="5"/>
      <c r="D365" s="5"/>
      <c r="E365" s="5"/>
      <c r="F365" s="5"/>
      <c r="G365" s="5"/>
    </row>
    <row r="366" spans="1:7" ht="12.75" x14ac:dyDescent="0.2">
      <c r="A366" s="5"/>
      <c r="B366" s="5"/>
      <c r="C366" s="5"/>
      <c r="D366" s="5"/>
      <c r="E366" s="5"/>
      <c r="F366" s="5"/>
      <c r="G366" s="5"/>
    </row>
    <row r="367" spans="1:7" ht="12.75" x14ac:dyDescent="0.2">
      <c r="A367" s="5"/>
      <c r="B367" s="5"/>
      <c r="C367" s="5"/>
      <c r="D367" s="5"/>
      <c r="E367" s="5"/>
      <c r="F367" s="5"/>
      <c r="G367" s="5"/>
    </row>
    <row r="368" spans="1:7" ht="12.75" x14ac:dyDescent="0.2">
      <c r="A368" s="5"/>
      <c r="B368" s="5"/>
      <c r="C368" s="5"/>
      <c r="D368" s="5"/>
      <c r="E368" s="5"/>
      <c r="F368" s="5"/>
      <c r="G368" s="5"/>
    </row>
    <row r="369" spans="1:7" ht="12.75" x14ac:dyDescent="0.2">
      <c r="A369" s="5"/>
      <c r="B369" s="5"/>
      <c r="C369" s="5"/>
      <c r="D369" s="5"/>
      <c r="E369" s="5"/>
      <c r="F369" s="5"/>
      <c r="G369" s="5"/>
    </row>
    <row r="370" spans="1:7" ht="12.75" x14ac:dyDescent="0.2">
      <c r="A370" s="5"/>
      <c r="B370" s="5"/>
      <c r="C370" s="5"/>
      <c r="D370" s="5"/>
      <c r="E370" s="5"/>
      <c r="F370" s="5"/>
      <c r="G370" s="5"/>
    </row>
    <row r="371" spans="1:7" ht="12.75" x14ac:dyDescent="0.2">
      <c r="A371" s="5"/>
      <c r="B371" s="5"/>
      <c r="C371" s="5"/>
      <c r="D371" s="5"/>
      <c r="E371" s="5"/>
      <c r="F371" s="5"/>
      <c r="G371" s="5"/>
    </row>
    <row r="372" spans="1:7" ht="12.75" x14ac:dyDescent="0.2">
      <c r="A372" s="5"/>
      <c r="B372" s="5"/>
      <c r="C372" s="5"/>
      <c r="D372" s="5"/>
      <c r="E372" s="5"/>
      <c r="F372" s="5"/>
      <c r="G372" s="5"/>
    </row>
    <row r="373" spans="1:7" ht="12.75" x14ac:dyDescent="0.2">
      <c r="A373" s="5"/>
      <c r="B373" s="5"/>
      <c r="C373" s="5"/>
      <c r="D373" s="5"/>
      <c r="E373" s="5"/>
      <c r="F373" s="5"/>
      <c r="G373" s="5"/>
    </row>
    <row r="374" spans="1:7" ht="12.75" x14ac:dyDescent="0.2">
      <c r="A374" s="5"/>
      <c r="B374" s="5"/>
      <c r="C374" s="5"/>
      <c r="D374" s="5"/>
      <c r="E374" s="5"/>
      <c r="F374" s="5"/>
      <c r="G374" s="5"/>
    </row>
    <row r="375" spans="1:7" ht="12.75" x14ac:dyDescent="0.2">
      <c r="A375" s="5"/>
      <c r="B375" s="5"/>
      <c r="C375" s="5"/>
      <c r="D375" s="5"/>
      <c r="E375" s="5"/>
      <c r="F375" s="5"/>
      <c r="G375" s="5"/>
    </row>
    <row r="376" spans="1:7" ht="12.75" x14ac:dyDescent="0.2">
      <c r="A376" s="5"/>
      <c r="B376" s="5"/>
      <c r="C376" s="5"/>
      <c r="D376" s="5"/>
      <c r="E376" s="5"/>
      <c r="F376" s="5"/>
      <c r="G376" s="5"/>
    </row>
    <row r="377" spans="1:7" ht="12.75" x14ac:dyDescent="0.2">
      <c r="A377" s="5"/>
      <c r="B377" s="5"/>
      <c r="C377" s="5"/>
      <c r="D377" s="5"/>
      <c r="E377" s="5"/>
      <c r="F377" s="5"/>
      <c r="G377" s="5"/>
    </row>
    <row r="378" spans="1:7" ht="12.75" x14ac:dyDescent="0.2">
      <c r="A378" s="5"/>
      <c r="B378" s="5"/>
      <c r="C378" s="5"/>
      <c r="D378" s="5"/>
      <c r="E378" s="5"/>
      <c r="F378" s="5"/>
      <c r="G378" s="5"/>
    </row>
    <row r="379" spans="1:7" ht="12.75" x14ac:dyDescent="0.2">
      <c r="A379" s="5"/>
      <c r="B379" s="5"/>
      <c r="C379" s="5"/>
      <c r="D379" s="5"/>
      <c r="E379" s="5"/>
      <c r="F379" s="5"/>
      <c r="G379" s="5"/>
    </row>
    <row r="380" spans="1:7" ht="12.75" x14ac:dyDescent="0.2">
      <c r="A380" s="5"/>
      <c r="B380" s="5"/>
      <c r="C380" s="5"/>
      <c r="D380" s="5"/>
      <c r="E380" s="5"/>
      <c r="F380" s="5"/>
      <c r="G380" s="5"/>
    </row>
    <row r="381" spans="1:7" ht="12.75" x14ac:dyDescent="0.2">
      <c r="A381" s="5"/>
      <c r="B381" s="5"/>
      <c r="C381" s="5"/>
      <c r="D381" s="5"/>
      <c r="E381" s="5"/>
      <c r="F381" s="5"/>
      <c r="G381" s="5"/>
    </row>
    <row r="382" spans="1:7" ht="12.75" x14ac:dyDescent="0.2">
      <c r="A382" s="5"/>
      <c r="B382" s="5"/>
      <c r="C382" s="5"/>
      <c r="D382" s="5"/>
      <c r="E382" s="5"/>
      <c r="F382" s="5"/>
      <c r="G382" s="5"/>
    </row>
    <row r="383" spans="1:7" ht="12.75" x14ac:dyDescent="0.2">
      <c r="A383" s="5"/>
      <c r="B383" s="5"/>
      <c r="C383" s="5"/>
      <c r="D383" s="5"/>
      <c r="E383" s="5"/>
      <c r="F383" s="5"/>
      <c r="G383" s="5"/>
    </row>
    <row r="384" spans="1:7" ht="12.75" x14ac:dyDescent="0.2">
      <c r="A384" s="5"/>
      <c r="B384" s="5"/>
      <c r="C384" s="5"/>
      <c r="D384" s="5"/>
      <c r="E384" s="5"/>
      <c r="F384" s="5"/>
      <c r="G384" s="5"/>
    </row>
    <row r="385" spans="1:7" ht="12.75" x14ac:dyDescent="0.2">
      <c r="A385" s="5"/>
      <c r="B385" s="5"/>
      <c r="C385" s="5"/>
      <c r="D385" s="5"/>
      <c r="E385" s="5"/>
      <c r="F385" s="5"/>
      <c r="G385" s="5"/>
    </row>
    <row r="386" spans="1:7" ht="12.75" x14ac:dyDescent="0.2">
      <c r="A386" s="5"/>
      <c r="B386" s="5"/>
      <c r="C386" s="5"/>
      <c r="D386" s="5"/>
      <c r="E386" s="5"/>
      <c r="F386" s="5"/>
      <c r="G386" s="5"/>
    </row>
    <row r="387" spans="1:7" ht="12.75" x14ac:dyDescent="0.2">
      <c r="A387" s="5"/>
      <c r="B387" s="5"/>
      <c r="C387" s="5"/>
      <c r="D387" s="5"/>
      <c r="E387" s="5"/>
      <c r="F387" s="5"/>
      <c r="G387" s="5"/>
    </row>
    <row r="388" spans="1:7" ht="12.75" x14ac:dyDescent="0.2">
      <c r="A388" s="5"/>
      <c r="B388" s="5"/>
      <c r="C388" s="5"/>
      <c r="D388" s="5"/>
      <c r="E388" s="5"/>
      <c r="F388" s="5"/>
      <c r="G388" s="5"/>
    </row>
    <row r="389" spans="1:7" ht="12.75" x14ac:dyDescent="0.2">
      <c r="A389" s="5"/>
      <c r="B389" s="5"/>
      <c r="C389" s="5"/>
      <c r="D389" s="5"/>
      <c r="E389" s="5"/>
      <c r="F389" s="5"/>
      <c r="G389" s="5"/>
    </row>
    <row r="390" spans="1:7" ht="12.75" x14ac:dyDescent="0.2">
      <c r="A390" s="5"/>
      <c r="B390" s="5"/>
      <c r="C390" s="5"/>
      <c r="D390" s="5"/>
      <c r="E390" s="5"/>
      <c r="F390" s="5"/>
      <c r="G390" s="5"/>
    </row>
    <row r="391" spans="1:7" ht="12.75" x14ac:dyDescent="0.2">
      <c r="A391" s="5"/>
      <c r="B391" s="5"/>
      <c r="C391" s="5"/>
      <c r="D391" s="5"/>
      <c r="E391" s="5"/>
      <c r="F391" s="5"/>
      <c r="G391" s="5"/>
    </row>
    <row r="392" spans="1:7" ht="12.75" x14ac:dyDescent="0.2">
      <c r="A392" s="5"/>
      <c r="B392" s="5"/>
      <c r="C392" s="5"/>
      <c r="D392" s="5"/>
      <c r="E392" s="5"/>
      <c r="F392" s="5"/>
      <c r="G392" s="5"/>
    </row>
    <row r="393" spans="1:7" ht="12.75" x14ac:dyDescent="0.2">
      <c r="A393" s="5"/>
      <c r="B393" s="5"/>
      <c r="C393" s="5"/>
      <c r="D393" s="5"/>
      <c r="E393" s="5"/>
      <c r="F393" s="5"/>
      <c r="G393" s="5"/>
    </row>
    <row r="394" spans="1:7" ht="12.75" x14ac:dyDescent="0.2">
      <c r="A394" s="5"/>
      <c r="B394" s="5"/>
      <c r="C394" s="5"/>
      <c r="D394" s="5"/>
      <c r="E394" s="5"/>
      <c r="F394" s="5"/>
      <c r="G394" s="5"/>
    </row>
    <row r="395" spans="1:7" ht="12.75" x14ac:dyDescent="0.2">
      <c r="A395" s="5"/>
      <c r="B395" s="5"/>
      <c r="C395" s="5"/>
      <c r="D395" s="5"/>
      <c r="E395" s="5"/>
      <c r="F395" s="5"/>
      <c r="G395" s="5"/>
    </row>
    <row r="396" spans="1:7" ht="12.75" x14ac:dyDescent="0.2">
      <c r="A396" s="5"/>
      <c r="B396" s="5"/>
      <c r="C396" s="5"/>
      <c r="D396" s="5"/>
      <c r="E396" s="5"/>
      <c r="F396" s="5"/>
      <c r="G396" s="5"/>
    </row>
    <row r="397" spans="1:7" ht="12.75" x14ac:dyDescent="0.2">
      <c r="A397" s="5"/>
      <c r="B397" s="5"/>
      <c r="C397" s="5"/>
      <c r="D397" s="5"/>
      <c r="E397" s="5"/>
      <c r="F397" s="5"/>
      <c r="G397" s="5"/>
    </row>
    <row r="398" spans="1:7" ht="12.75" x14ac:dyDescent="0.2">
      <c r="A398" s="5"/>
      <c r="B398" s="5"/>
      <c r="C398" s="5"/>
      <c r="D398" s="5"/>
      <c r="E398" s="5"/>
      <c r="F398" s="5"/>
      <c r="G398" s="5"/>
    </row>
    <row r="399" spans="1:7" ht="12.75" x14ac:dyDescent="0.2">
      <c r="A399" s="5"/>
      <c r="B399" s="5"/>
      <c r="C399" s="5"/>
      <c r="D399" s="5"/>
      <c r="E399" s="5"/>
      <c r="F399" s="5"/>
      <c r="G399" s="5"/>
    </row>
    <row r="400" spans="1:7" ht="12.75" x14ac:dyDescent="0.2">
      <c r="A400" s="5"/>
      <c r="B400" s="5"/>
      <c r="C400" s="5"/>
      <c r="D400" s="5"/>
      <c r="E400" s="5"/>
      <c r="F400" s="5"/>
      <c r="G400" s="5"/>
    </row>
    <row r="401" spans="1:7" ht="12.75" x14ac:dyDescent="0.2">
      <c r="A401" s="5"/>
      <c r="B401" s="5"/>
      <c r="C401" s="5"/>
      <c r="D401" s="5"/>
      <c r="E401" s="5"/>
      <c r="F401" s="5"/>
      <c r="G401" s="5"/>
    </row>
    <row r="402" spans="1:7" ht="12.75" x14ac:dyDescent="0.2">
      <c r="A402" s="5"/>
      <c r="B402" s="5"/>
      <c r="C402" s="5"/>
      <c r="D402" s="5"/>
      <c r="E402" s="5"/>
      <c r="F402" s="5"/>
      <c r="G402" s="5"/>
    </row>
    <row r="403" spans="1:7" ht="12.75" x14ac:dyDescent="0.2">
      <c r="A403" s="5"/>
      <c r="B403" s="5"/>
      <c r="C403" s="5"/>
      <c r="D403" s="5"/>
      <c r="E403" s="5"/>
      <c r="F403" s="5"/>
      <c r="G403" s="5"/>
    </row>
    <row r="404" spans="1:7" ht="12.75" x14ac:dyDescent="0.2">
      <c r="A404" s="5"/>
      <c r="B404" s="5"/>
      <c r="C404" s="5"/>
      <c r="D404" s="5"/>
      <c r="E404" s="5"/>
      <c r="F404" s="5"/>
      <c r="G404" s="5"/>
    </row>
    <row r="405" spans="1:7" ht="12.75" x14ac:dyDescent="0.2">
      <c r="A405" s="5"/>
      <c r="B405" s="5"/>
      <c r="C405" s="5"/>
      <c r="D405" s="5"/>
      <c r="E405" s="5"/>
      <c r="F405" s="5"/>
      <c r="G405" s="5"/>
    </row>
    <row r="406" spans="1:7" ht="12.75" x14ac:dyDescent="0.2">
      <c r="A406" s="5"/>
      <c r="B406" s="5"/>
      <c r="C406" s="5"/>
      <c r="D406" s="5"/>
      <c r="E406" s="5"/>
      <c r="F406" s="5"/>
      <c r="G406" s="5"/>
    </row>
    <row r="407" spans="1:7" ht="12.75" x14ac:dyDescent="0.2">
      <c r="A407" s="5"/>
      <c r="B407" s="5"/>
      <c r="C407" s="5"/>
      <c r="D407" s="5"/>
      <c r="E407" s="5"/>
      <c r="F407" s="5"/>
      <c r="G407" s="5"/>
    </row>
    <row r="408" spans="1:7" ht="12.75" x14ac:dyDescent="0.2">
      <c r="A408" s="5"/>
      <c r="B408" s="5"/>
      <c r="C408" s="5"/>
      <c r="D408" s="5"/>
      <c r="E408" s="5"/>
      <c r="F408" s="5"/>
      <c r="G408" s="5"/>
    </row>
    <row r="409" spans="1:7" ht="12.75" x14ac:dyDescent="0.2">
      <c r="A409" s="5"/>
      <c r="B409" s="5"/>
      <c r="C409" s="5"/>
      <c r="D409" s="5"/>
      <c r="E409" s="5"/>
      <c r="F409" s="5"/>
      <c r="G409" s="5"/>
    </row>
    <row r="410" spans="1:7" ht="12.75" x14ac:dyDescent="0.2">
      <c r="A410" s="5"/>
      <c r="B410" s="5"/>
      <c r="C410" s="5"/>
      <c r="D410" s="5"/>
      <c r="E410" s="5"/>
      <c r="F410" s="5"/>
      <c r="G410" s="5"/>
    </row>
    <row r="411" spans="1:7" ht="12.75" x14ac:dyDescent="0.2">
      <c r="A411" s="5"/>
      <c r="B411" s="5"/>
      <c r="C411" s="5"/>
      <c r="D411" s="5"/>
      <c r="E411" s="5"/>
      <c r="F411" s="5"/>
      <c r="G411" s="5"/>
    </row>
    <row r="412" spans="1:7" ht="12.75" x14ac:dyDescent="0.2">
      <c r="A412" s="5"/>
      <c r="B412" s="5"/>
      <c r="C412" s="5"/>
      <c r="D412" s="5"/>
      <c r="E412" s="5"/>
      <c r="F412" s="5"/>
      <c r="G412" s="5"/>
    </row>
    <row r="413" spans="1:7" ht="12.75" x14ac:dyDescent="0.2">
      <c r="A413" s="5"/>
      <c r="B413" s="5"/>
      <c r="C413" s="5"/>
      <c r="D413" s="5"/>
      <c r="E413" s="5"/>
      <c r="F413" s="5"/>
      <c r="G413" s="5"/>
    </row>
    <row r="414" spans="1:7" ht="12.75" x14ac:dyDescent="0.2">
      <c r="A414" s="5"/>
      <c r="B414" s="5"/>
      <c r="C414" s="5"/>
      <c r="D414" s="5"/>
      <c r="E414" s="5"/>
      <c r="F414" s="5"/>
      <c r="G414" s="5"/>
    </row>
    <row r="415" spans="1:7" ht="12.75" x14ac:dyDescent="0.2">
      <c r="A415" s="5"/>
      <c r="B415" s="5"/>
      <c r="C415" s="5"/>
      <c r="D415" s="5"/>
      <c r="E415" s="5"/>
      <c r="F415" s="5"/>
      <c r="G415" s="5"/>
    </row>
    <row r="416" spans="1:7" ht="12.75" x14ac:dyDescent="0.2">
      <c r="A416" s="5"/>
      <c r="B416" s="5"/>
      <c r="C416" s="5"/>
      <c r="D416" s="5"/>
      <c r="E416" s="5"/>
      <c r="F416" s="5"/>
      <c r="G416" s="5"/>
    </row>
    <row r="417" spans="1:7" ht="12.75" x14ac:dyDescent="0.2">
      <c r="A417" s="5"/>
      <c r="B417" s="5"/>
      <c r="C417" s="5"/>
      <c r="D417" s="5"/>
      <c r="E417" s="5"/>
      <c r="F417" s="5"/>
      <c r="G417" s="5"/>
    </row>
    <row r="418" spans="1:7" ht="12.75" x14ac:dyDescent="0.2">
      <c r="A418" s="5"/>
      <c r="B418" s="5"/>
      <c r="C418" s="5"/>
      <c r="D418" s="5"/>
      <c r="E418" s="5"/>
      <c r="F418" s="5"/>
      <c r="G418" s="5"/>
    </row>
    <row r="419" spans="1:7" ht="12.75" x14ac:dyDescent="0.2">
      <c r="A419" s="5"/>
      <c r="B419" s="5"/>
      <c r="C419" s="5"/>
      <c r="D419" s="5"/>
      <c r="E419" s="5"/>
      <c r="F419" s="5"/>
      <c r="G419" s="5"/>
    </row>
    <row r="420" spans="1:7" ht="12.75" x14ac:dyDescent="0.2">
      <c r="A420" s="5"/>
      <c r="B420" s="5"/>
      <c r="C420" s="5"/>
      <c r="D420" s="5"/>
      <c r="E420" s="5"/>
      <c r="F420" s="5"/>
      <c r="G420" s="5"/>
    </row>
    <row r="421" spans="1:7" ht="12.75" x14ac:dyDescent="0.2">
      <c r="A421" s="5"/>
      <c r="B421" s="5"/>
      <c r="C421" s="5"/>
      <c r="D421" s="5"/>
      <c r="E421" s="5"/>
      <c r="F421" s="5"/>
      <c r="G421" s="5"/>
    </row>
    <row r="422" spans="1:7" ht="12.75" x14ac:dyDescent="0.2">
      <c r="A422" s="5"/>
      <c r="B422" s="5"/>
      <c r="C422" s="5"/>
      <c r="D422" s="5"/>
      <c r="E422" s="5"/>
      <c r="F422" s="5"/>
      <c r="G422" s="5"/>
    </row>
    <row r="423" spans="1:7" ht="12.75" x14ac:dyDescent="0.2">
      <c r="A423" s="5"/>
      <c r="B423" s="5"/>
      <c r="C423" s="5"/>
      <c r="D423" s="5"/>
      <c r="E423" s="5"/>
      <c r="F423" s="5"/>
      <c r="G423" s="5"/>
    </row>
    <row r="424" spans="1:7" ht="12.75" x14ac:dyDescent="0.2">
      <c r="A424" s="5"/>
      <c r="B424" s="5"/>
      <c r="C424" s="5"/>
      <c r="D424" s="5"/>
      <c r="E424" s="5"/>
      <c r="F424" s="5"/>
      <c r="G424" s="5"/>
    </row>
    <row r="425" spans="1:7" ht="12.75" x14ac:dyDescent="0.2">
      <c r="A425" s="5"/>
      <c r="B425" s="5"/>
      <c r="C425" s="5"/>
      <c r="D425" s="5"/>
      <c r="E425" s="5"/>
      <c r="F425" s="5"/>
      <c r="G425" s="5"/>
    </row>
    <row r="426" spans="1:7" ht="12.75" x14ac:dyDescent="0.2">
      <c r="A426" s="5"/>
      <c r="B426" s="5"/>
      <c r="C426" s="5"/>
      <c r="D426" s="5"/>
      <c r="E426" s="5"/>
      <c r="F426" s="5"/>
      <c r="G426" s="5"/>
    </row>
    <row r="427" spans="1:7" ht="12.75" x14ac:dyDescent="0.2">
      <c r="A427" s="5"/>
      <c r="B427" s="5"/>
      <c r="C427" s="5"/>
      <c r="D427" s="5"/>
      <c r="E427" s="5"/>
      <c r="F427" s="5"/>
      <c r="G427" s="5"/>
    </row>
    <row r="428" spans="1:7" ht="12.75" x14ac:dyDescent="0.2">
      <c r="A428" s="5"/>
      <c r="B428" s="5"/>
      <c r="C428" s="5"/>
      <c r="D428" s="5"/>
      <c r="E428" s="5"/>
      <c r="F428" s="5"/>
      <c r="G428" s="5"/>
    </row>
    <row r="429" spans="1:7" ht="12.75" x14ac:dyDescent="0.2">
      <c r="A429" s="5"/>
      <c r="B429" s="5"/>
      <c r="C429" s="5"/>
      <c r="D429" s="5"/>
      <c r="E429" s="5"/>
      <c r="F429" s="5"/>
      <c r="G429" s="5"/>
    </row>
    <row r="430" spans="1:7" ht="12.75" x14ac:dyDescent="0.2">
      <c r="A430" s="5"/>
      <c r="B430" s="5"/>
      <c r="C430" s="5"/>
      <c r="D430" s="5"/>
      <c r="E430" s="5"/>
      <c r="F430" s="5"/>
      <c r="G430" s="5"/>
    </row>
    <row r="431" spans="1:7" ht="12.75" x14ac:dyDescent="0.2">
      <c r="A431" s="5"/>
      <c r="B431" s="5"/>
      <c r="C431" s="5"/>
      <c r="D431" s="5"/>
      <c r="E431" s="5"/>
      <c r="F431" s="5"/>
      <c r="G431" s="5"/>
    </row>
    <row r="432" spans="1:7" ht="12.75" x14ac:dyDescent="0.2">
      <c r="A432" s="5"/>
      <c r="B432" s="5"/>
      <c r="C432" s="5"/>
      <c r="D432" s="5"/>
      <c r="E432" s="5"/>
      <c r="F432" s="5"/>
      <c r="G432" s="5"/>
    </row>
    <row r="433" spans="1:7" ht="12.75" x14ac:dyDescent="0.2">
      <c r="A433" s="5"/>
      <c r="B433" s="5"/>
      <c r="C433" s="5"/>
      <c r="D433" s="5"/>
      <c r="E433" s="5"/>
      <c r="F433" s="5"/>
      <c r="G433" s="5"/>
    </row>
    <row r="434" spans="1:7" ht="12.75" x14ac:dyDescent="0.2">
      <c r="A434" s="5"/>
      <c r="B434" s="5"/>
      <c r="C434" s="5"/>
      <c r="D434" s="5"/>
      <c r="E434" s="5"/>
      <c r="F434" s="5"/>
      <c r="G434" s="5"/>
    </row>
    <row r="435" spans="1:7" ht="12.75" x14ac:dyDescent="0.2">
      <c r="A435" s="5"/>
      <c r="B435" s="5"/>
      <c r="C435" s="5"/>
      <c r="D435" s="5"/>
      <c r="E435" s="5"/>
      <c r="F435" s="5"/>
      <c r="G435" s="5"/>
    </row>
    <row r="436" spans="1:7" ht="12.75" x14ac:dyDescent="0.2">
      <c r="A436" s="5"/>
      <c r="B436" s="5"/>
      <c r="C436" s="5"/>
      <c r="D436" s="5"/>
      <c r="E436" s="5"/>
      <c r="F436" s="5"/>
      <c r="G436" s="5"/>
    </row>
    <row r="437" spans="1:7" ht="12.75" x14ac:dyDescent="0.2">
      <c r="A437" s="5"/>
      <c r="B437" s="5"/>
      <c r="C437" s="5"/>
      <c r="D437" s="5"/>
      <c r="E437" s="5"/>
      <c r="F437" s="5"/>
      <c r="G437" s="5"/>
    </row>
    <row r="438" spans="1:7" ht="12.75" x14ac:dyDescent="0.2">
      <c r="A438" s="5"/>
      <c r="B438" s="5"/>
      <c r="C438" s="5"/>
      <c r="D438" s="5"/>
      <c r="E438" s="5"/>
      <c r="F438" s="5"/>
      <c r="G438" s="5"/>
    </row>
    <row r="439" spans="1:7" ht="12.75" x14ac:dyDescent="0.2">
      <c r="A439" s="5"/>
      <c r="B439" s="5"/>
      <c r="C439" s="5"/>
      <c r="D439" s="5"/>
      <c r="E439" s="5"/>
      <c r="F439" s="5"/>
      <c r="G439" s="5"/>
    </row>
    <row r="440" spans="1:7" ht="12.75" x14ac:dyDescent="0.2">
      <c r="A440" s="5"/>
      <c r="B440" s="5"/>
      <c r="C440" s="5"/>
      <c r="D440" s="5"/>
      <c r="E440" s="5"/>
      <c r="F440" s="5"/>
      <c r="G440" s="5"/>
    </row>
    <row r="441" spans="1:7" ht="12.75" x14ac:dyDescent="0.2">
      <c r="A441" s="5"/>
      <c r="B441" s="5"/>
      <c r="C441" s="5"/>
      <c r="D441" s="5"/>
      <c r="E441" s="5"/>
      <c r="F441" s="5"/>
      <c r="G441" s="5"/>
    </row>
    <row r="442" spans="1:7" ht="12.75" x14ac:dyDescent="0.2">
      <c r="A442" s="5"/>
      <c r="B442" s="5"/>
      <c r="C442" s="5"/>
      <c r="D442" s="5"/>
      <c r="E442" s="5"/>
      <c r="F442" s="5"/>
      <c r="G442" s="5"/>
    </row>
    <row r="443" spans="1:7" ht="12.75" x14ac:dyDescent="0.2">
      <c r="A443" s="5"/>
      <c r="B443" s="5"/>
      <c r="C443" s="5"/>
      <c r="D443" s="5"/>
      <c r="E443" s="5"/>
      <c r="F443" s="5"/>
      <c r="G443" s="5"/>
    </row>
    <row r="444" spans="1:7" ht="12.75" x14ac:dyDescent="0.2">
      <c r="A444" s="5"/>
      <c r="B444" s="5"/>
      <c r="C444" s="5"/>
      <c r="D444" s="5"/>
      <c r="E444" s="5"/>
      <c r="F444" s="5"/>
      <c r="G444" s="5"/>
    </row>
    <row r="445" spans="1:7" ht="12.75" x14ac:dyDescent="0.2">
      <c r="A445" s="5"/>
      <c r="B445" s="5"/>
      <c r="C445" s="5"/>
      <c r="D445" s="5"/>
      <c r="E445" s="5"/>
      <c r="F445" s="5"/>
      <c r="G445" s="5"/>
    </row>
    <row r="446" spans="1:7" ht="12.75" x14ac:dyDescent="0.2">
      <c r="A446" s="5"/>
      <c r="B446" s="5"/>
      <c r="C446" s="5"/>
      <c r="D446" s="5"/>
      <c r="E446" s="5"/>
      <c r="F446" s="5"/>
      <c r="G446" s="5"/>
    </row>
    <row r="447" spans="1:7" ht="12.75" x14ac:dyDescent="0.2">
      <c r="A447" s="5"/>
      <c r="B447" s="5"/>
      <c r="C447" s="5"/>
      <c r="D447" s="5"/>
      <c r="E447" s="5"/>
      <c r="F447" s="5"/>
      <c r="G447" s="5"/>
    </row>
    <row r="448" spans="1:7" ht="12.75" x14ac:dyDescent="0.2">
      <c r="A448" s="5"/>
      <c r="B448" s="5"/>
      <c r="C448" s="5"/>
      <c r="D448" s="5"/>
      <c r="E448" s="5"/>
      <c r="F448" s="5"/>
      <c r="G448" s="5"/>
    </row>
    <row r="449" spans="1:7" ht="12.75" x14ac:dyDescent="0.2">
      <c r="A449" s="5"/>
      <c r="B449" s="5"/>
      <c r="C449" s="5"/>
      <c r="D449" s="5"/>
      <c r="E449" s="5"/>
      <c r="F449" s="5"/>
      <c r="G449" s="5"/>
    </row>
    <row r="450" spans="1:7" ht="12.75" x14ac:dyDescent="0.2">
      <c r="A450" s="5"/>
      <c r="B450" s="5"/>
      <c r="C450" s="5"/>
      <c r="D450" s="5"/>
      <c r="E450" s="5"/>
      <c r="F450" s="5"/>
      <c r="G450" s="5"/>
    </row>
    <row r="451" spans="1:7" ht="12.75" x14ac:dyDescent="0.2">
      <c r="A451" s="5"/>
      <c r="B451" s="5"/>
      <c r="C451" s="5"/>
      <c r="D451" s="5"/>
      <c r="E451" s="5"/>
      <c r="F451" s="5"/>
      <c r="G451" s="5"/>
    </row>
    <row r="452" spans="1:7" ht="12.75" x14ac:dyDescent="0.2">
      <c r="A452" s="5"/>
      <c r="B452" s="5"/>
      <c r="C452" s="5"/>
      <c r="D452" s="5"/>
      <c r="E452" s="5"/>
      <c r="F452" s="5"/>
      <c r="G452" s="5"/>
    </row>
    <row r="453" spans="1:7" ht="12.75" x14ac:dyDescent="0.2">
      <c r="A453" s="5"/>
      <c r="B453" s="5"/>
      <c r="C453" s="5"/>
      <c r="D453" s="5"/>
      <c r="E453" s="5"/>
      <c r="F453" s="5"/>
      <c r="G453" s="5"/>
    </row>
    <row r="454" spans="1:7" ht="12.75" x14ac:dyDescent="0.2">
      <c r="A454" s="5"/>
      <c r="B454" s="5"/>
      <c r="C454" s="5"/>
      <c r="D454" s="5"/>
      <c r="E454" s="5"/>
      <c r="F454" s="5"/>
      <c r="G454" s="5"/>
    </row>
    <row r="455" spans="1:7" ht="12.75" x14ac:dyDescent="0.2">
      <c r="A455" s="5"/>
      <c r="B455" s="5"/>
      <c r="C455" s="5"/>
      <c r="D455" s="5"/>
      <c r="E455" s="5"/>
      <c r="F455" s="5"/>
      <c r="G455" s="5"/>
    </row>
    <row r="456" spans="1:7" ht="12.75" x14ac:dyDescent="0.2">
      <c r="A456" s="5"/>
      <c r="B456" s="5"/>
      <c r="C456" s="5"/>
      <c r="D456" s="5"/>
      <c r="E456" s="5"/>
      <c r="F456" s="5"/>
      <c r="G456" s="5"/>
    </row>
    <row r="457" spans="1:7" ht="12.75" x14ac:dyDescent="0.2">
      <c r="A457" s="5"/>
      <c r="B457" s="5"/>
      <c r="C457" s="5"/>
      <c r="D457" s="5"/>
      <c r="E457" s="5"/>
      <c r="F457" s="5"/>
      <c r="G457" s="5"/>
    </row>
    <row r="458" spans="1:7" ht="12.75" x14ac:dyDescent="0.2">
      <c r="A458" s="5"/>
      <c r="B458" s="5"/>
      <c r="C458" s="5"/>
      <c r="D458" s="5"/>
      <c r="E458" s="5"/>
      <c r="F458" s="5"/>
      <c r="G458" s="5"/>
    </row>
    <row r="459" spans="1:7" ht="12.75" x14ac:dyDescent="0.2">
      <c r="A459" s="5"/>
      <c r="B459" s="5"/>
      <c r="C459" s="5"/>
      <c r="D459" s="5"/>
      <c r="E459" s="5"/>
      <c r="F459" s="5"/>
      <c r="G459" s="5"/>
    </row>
    <row r="460" spans="1:7" ht="12.75" x14ac:dyDescent="0.2">
      <c r="A460" s="5"/>
      <c r="B460" s="5"/>
      <c r="C460" s="5"/>
      <c r="D460" s="5"/>
      <c r="E460" s="5"/>
      <c r="F460" s="5"/>
      <c r="G460" s="5"/>
    </row>
    <row r="461" spans="1:7" ht="12.75" x14ac:dyDescent="0.2">
      <c r="A461" s="5"/>
      <c r="B461" s="5"/>
      <c r="C461" s="5"/>
      <c r="D461" s="5"/>
      <c r="E461" s="5"/>
      <c r="F461" s="5"/>
      <c r="G461" s="5"/>
    </row>
    <row r="462" spans="1:7" ht="12.75" x14ac:dyDescent="0.2">
      <c r="A462" s="5"/>
      <c r="B462" s="5"/>
      <c r="C462" s="5"/>
      <c r="D462" s="5"/>
      <c r="E462" s="5"/>
      <c r="F462" s="5"/>
      <c r="G462" s="5"/>
    </row>
    <row r="463" spans="1:7" ht="12.75" x14ac:dyDescent="0.2">
      <c r="A463" s="5"/>
      <c r="B463" s="5"/>
      <c r="C463" s="5"/>
      <c r="D463" s="5"/>
      <c r="E463" s="5"/>
      <c r="F463" s="5"/>
      <c r="G463" s="5"/>
    </row>
    <row r="464" spans="1:7" ht="12.75" x14ac:dyDescent="0.2">
      <c r="A464" s="5"/>
      <c r="B464" s="5"/>
      <c r="C464" s="5"/>
      <c r="D464" s="5"/>
      <c r="E464" s="5"/>
      <c r="F464" s="5"/>
      <c r="G464" s="5"/>
    </row>
    <row r="465" spans="1:7" ht="12.75" x14ac:dyDescent="0.2">
      <c r="A465" s="5"/>
      <c r="B465" s="5"/>
      <c r="C465" s="5"/>
      <c r="D465" s="5"/>
      <c r="E465" s="5"/>
      <c r="F465" s="5"/>
      <c r="G465" s="5"/>
    </row>
    <row r="466" spans="1:7" ht="12.75" x14ac:dyDescent="0.2">
      <c r="A466" s="5"/>
      <c r="B466" s="5"/>
      <c r="C466" s="5"/>
      <c r="D466" s="5"/>
      <c r="E466" s="5"/>
      <c r="F466" s="5"/>
      <c r="G466" s="5"/>
    </row>
    <row r="467" spans="1:7" ht="12.75" x14ac:dyDescent="0.2">
      <c r="A467" s="5"/>
      <c r="B467" s="5"/>
      <c r="C467" s="5"/>
      <c r="D467" s="5"/>
      <c r="E467" s="5"/>
      <c r="F467" s="5"/>
      <c r="G467" s="5"/>
    </row>
    <row r="468" spans="1:7" ht="12.75" x14ac:dyDescent="0.2">
      <c r="A468" s="5"/>
      <c r="B468" s="5"/>
      <c r="C468" s="5"/>
      <c r="D468" s="5"/>
      <c r="E468" s="5"/>
      <c r="F468" s="5"/>
      <c r="G468" s="5"/>
    </row>
    <row r="469" spans="1:7" ht="12.75" x14ac:dyDescent="0.2">
      <c r="A469" s="5"/>
      <c r="B469" s="5"/>
      <c r="C469" s="5"/>
      <c r="D469" s="5"/>
      <c r="E469" s="5"/>
      <c r="F469" s="5"/>
      <c r="G469" s="5"/>
    </row>
    <row r="470" spans="1:7" ht="12.75" x14ac:dyDescent="0.2">
      <c r="A470" s="5"/>
      <c r="B470" s="5"/>
      <c r="C470" s="5"/>
      <c r="D470" s="5"/>
      <c r="E470" s="5"/>
      <c r="F470" s="5"/>
      <c r="G470" s="5"/>
    </row>
    <row r="471" spans="1:7" ht="12.75" x14ac:dyDescent="0.2">
      <c r="A471" s="5"/>
      <c r="B471" s="5"/>
      <c r="C471" s="5"/>
      <c r="D471" s="5"/>
      <c r="E471" s="5"/>
      <c r="F471" s="5"/>
      <c r="G471" s="5"/>
    </row>
    <row r="472" spans="1:7" ht="12.75" x14ac:dyDescent="0.2">
      <c r="A472" s="5"/>
      <c r="B472" s="5"/>
      <c r="C472" s="5"/>
      <c r="D472" s="5"/>
      <c r="E472" s="5"/>
      <c r="F472" s="5"/>
      <c r="G472" s="5"/>
    </row>
    <row r="473" spans="1:7" ht="12.75" x14ac:dyDescent="0.2">
      <c r="A473" s="5"/>
      <c r="B473" s="5"/>
      <c r="C473" s="5"/>
      <c r="D473" s="5"/>
      <c r="E473" s="5"/>
      <c r="F473" s="5"/>
      <c r="G473" s="5"/>
    </row>
    <row r="474" spans="1:7" ht="12.75" x14ac:dyDescent="0.2">
      <c r="A474" s="5"/>
      <c r="B474" s="5"/>
      <c r="C474" s="5"/>
      <c r="D474" s="5"/>
      <c r="E474" s="5"/>
      <c r="F474" s="5"/>
      <c r="G474" s="5"/>
    </row>
    <row r="475" spans="1:7" ht="12.75" x14ac:dyDescent="0.2">
      <c r="A475" s="5"/>
      <c r="B475" s="5"/>
      <c r="C475" s="5"/>
      <c r="D475" s="5"/>
      <c r="E475" s="5"/>
      <c r="F475" s="5"/>
      <c r="G475" s="5"/>
    </row>
    <row r="476" spans="1:7" ht="12.75" x14ac:dyDescent="0.2">
      <c r="A476" s="5"/>
      <c r="B476" s="5"/>
      <c r="C476" s="5"/>
      <c r="D476" s="5"/>
      <c r="E476" s="5"/>
      <c r="F476" s="5"/>
      <c r="G476" s="5"/>
    </row>
    <row r="477" spans="1:7" ht="12.75" x14ac:dyDescent="0.2">
      <c r="A477" s="5"/>
      <c r="B477" s="5"/>
      <c r="C477" s="5"/>
      <c r="D477" s="5"/>
      <c r="E477" s="5"/>
      <c r="F477" s="5"/>
      <c r="G477" s="5"/>
    </row>
    <row r="478" spans="1:7" ht="12.75" x14ac:dyDescent="0.2">
      <c r="A478" s="5"/>
      <c r="B478" s="5"/>
      <c r="C478" s="5"/>
      <c r="D478" s="5"/>
      <c r="E478" s="5"/>
      <c r="F478" s="5"/>
      <c r="G478" s="5"/>
    </row>
    <row r="479" spans="1:7" ht="12.75" x14ac:dyDescent="0.2">
      <c r="A479" s="5"/>
      <c r="B479" s="5"/>
      <c r="C479" s="5"/>
      <c r="D479" s="5"/>
      <c r="E479" s="5"/>
      <c r="F479" s="5"/>
      <c r="G479" s="5"/>
    </row>
    <row r="480" spans="1:7" ht="12.75" x14ac:dyDescent="0.2">
      <c r="A480" s="5"/>
      <c r="B480" s="5"/>
      <c r="C480" s="5"/>
      <c r="D480" s="5"/>
      <c r="E480" s="5"/>
      <c r="F480" s="5"/>
      <c r="G480" s="5"/>
    </row>
    <row r="481" spans="1:7" ht="12.75" x14ac:dyDescent="0.2">
      <c r="A481" s="5"/>
      <c r="B481" s="5"/>
      <c r="C481" s="5"/>
      <c r="D481" s="5"/>
      <c r="E481" s="5"/>
      <c r="F481" s="5"/>
      <c r="G481" s="5"/>
    </row>
    <row r="482" spans="1:7" ht="12.75" x14ac:dyDescent="0.2">
      <c r="A482" s="5"/>
      <c r="B482" s="5"/>
      <c r="C482" s="5"/>
      <c r="D482" s="5"/>
      <c r="E482" s="5"/>
      <c r="F482" s="5"/>
      <c r="G482" s="5"/>
    </row>
    <row r="483" spans="1:7" ht="12.75" x14ac:dyDescent="0.2">
      <c r="A483" s="5"/>
      <c r="B483" s="5"/>
      <c r="C483" s="5"/>
      <c r="D483" s="5"/>
      <c r="E483" s="5"/>
      <c r="F483" s="5"/>
      <c r="G483" s="5"/>
    </row>
    <row r="484" spans="1:7" ht="12.75" x14ac:dyDescent="0.2">
      <c r="A484" s="5"/>
      <c r="B484" s="5"/>
      <c r="C484" s="5"/>
      <c r="D484" s="5"/>
      <c r="E484" s="5"/>
      <c r="F484" s="5"/>
      <c r="G484" s="5"/>
    </row>
    <row r="485" spans="1:7" ht="12.75" x14ac:dyDescent="0.2">
      <c r="A485" s="5"/>
      <c r="B485" s="5"/>
      <c r="C485" s="5"/>
      <c r="D485" s="5"/>
      <c r="E485" s="5"/>
      <c r="F485" s="5"/>
      <c r="G485" s="5"/>
    </row>
    <row r="486" spans="1:7" ht="12.75" x14ac:dyDescent="0.2">
      <c r="A486" s="5"/>
      <c r="B486" s="5"/>
      <c r="C486" s="5"/>
      <c r="D486" s="5"/>
      <c r="E486" s="5"/>
      <c r="F486" s="5"/>
      <c r="G486" s="5"/>
    </row>
    <row r="487" spans="1:7" ht="12.75" x14ac:dyDescent="0.2">
      <c r="A487" s="5"/>
      <c r="B487" s="5"/>
      <c r="C487" s="5"/>
      <c r="D487" s="5"/>
      <c r="E487" s="5"/>
      <c r="F487" s="5"/>
      <c r="G487" s="5"/>
    </row>
    <row r="488" spans="1:7" ht="12.75" x14ac:dyDescent="0.2">
      <c r="A488" s="5"/>
      <c r="B488" s="5"/>
      <c r="C488" s="5"/>
      <c r="D488" s="5"/>
      <c r="E488" s="5"/>
      <c r="F488" s="5"/>
      <c r="G488" s="5"/>
    </row>
    <row r="489" spans="1:7" ht="12.75" x14ac:dyDescent="0.2">
      <c r="A489" s="5"/>
      <c r="B489" s="5"/>
      <c r="C489" s="5"/>
      <c r="D489" s="5"/>
      <c r="E489" s="5"/>
      <c r="F489" s="5"/>
      <c r="G489" s="5"/>
    </row>
    <row r="490" spans="1:7" ht="12.75" x14ac:dyDescent="0.2">
      <c r="A490" s="5"/>
      <c r="B490" s="5"/>
      <c r="C490" s="5"/>
      <c r="D490" s="5"/>
      <c r="E490" s="5"/>
      <c r="F490" s="5"/>
      <c r="G490" s="5"/>
    </row>
    <row r="491" spans="1:7" ht="12.75" x14ac:dyDescent="0.2">
      <c r="A491" s="5"/>
      <c r="B491" s="5"/>
      <c r="C491" s="5"/>
      <c r="D491" s="5"/>
      <c r="E491" s="5"/>
      <c r="F491" s="5"/>
      <c r="G491" s="5"/>
    </row>
    <row r="492" spans="1:7" ht="12.75" x14ac:dyDescent="0.2">
      <c r="A492" s="5"/>
      <c r="B492" s="5"/>
      <c r="C492" s="5"/>
      <c r="D492" s="5"/>
      <c r="E492" s="5"/>
      <c r="F492" s="5"/>
      <c r="G492" s="5"/>
    </row>
    <row r="493" spans="1:7" ht="12.75" x14ac:dyDescent="0.2">
      <c r="A493" s="5"/>
      <c r="B493" s="5"/>
      <c r="C493" s="5"/>
      <c r="D493" s="5"/>
      <c r="E493" s="5"/>
      <c r="F493" s="5"/>
      <c r="G493" s="5"/>
    </row>
    <row r="494" spans="1:7" ht="12.75" x14ac:dyDescent="0.2">
      <c r="A494" s="5"/>
      <c r="B494" s="5"/>
      <c r="C494" s="5"/>
      <c r="D494" s="5"/>
      <c r="E494" s="5"/>
      <c r="F494" s="5"/>
      <c r="G494" s="5"/>
    </row>
    <row r="495" spans="1:7" ht="12.75" x14ac:dyDescent="0.2">
      <c r="A495" s="5"/>
      <c r="B495" s="5"/>
      <c r="C495" s="5"/>
      <c r="D495" s="5"/>
      <c r="E495" s="5"/>
      <c r="F495" s="5"/>
      <c r="G495" s="5"/>
    </row>
    <row r="496" spans="1:7" ht="12.75" x14ac:dyDescent="0.2">
      <c r="A496" s="5"/>
      <c r="B496" s="5"/>
      <c r="C496" s="5"/>
      <c r="D496" s="5"/>
      <c r="E496" s="5"/>
      <c r="F496" s="5"/>
      <c r="G496" s="5"/>
    </row>
    <row r="497" spans="1:7" ht="12.75" x14ac:dyDescent="0.2">
      <c r="A497" s="5"/>
      <c r="B497" s="5"/>
      <c r="C497" s="5"/>
      <c r="D497" s="5"/>
      <c r="E497" s="5"/>
      <c r="F497" s="5"/>
      <c r="G497" s="5"/>
    </row>
    <row r="498" spans="1:7" ht="12.75" x14ac:dyDescent="0.2">
      <c r="A498" s="5"/>
      <c r="B498" s="5"/>
      <c r="C498" s="5"/>
      <c r="D498" s="5"/>
      <c r="E498" s="5"/>
      <c r="F498" s="5"/>
      <c r="G498" s="5"/>
    </row>
    <row r="499" spans="1:7" ht="12.75" x14ac:dyDescent="0.2">
      <c r="A499" s="5"/>
      <c r="B499" s="5"/>
      <c r="C499" s="5"/>
      <c r="D499" s="5"/>
      <c r="E499" s="5"/>
      <c r="F499" s="5"/>
      <c r="G499" s="5"/>
    </row>
    <row r="500" spans="1:7" ht="12.75" x14ac:dyDescent="0.2">
      <c r="A500" s="5"/>
      <c r="B500" s="5"/>
      <c r="C500" s="5"/>
      <c r="D500" s="5"/>
      <c r="E500" s="5"/>
      <c r="F500" s="5"/>
      <c r="G500" s="5"/>
    </row>
    <row r="501" spans="1:7" ht="12.75" x14ac:dyDescent="0.2">
      <c r="A501" s="5"/>
      <c r="B501" s="5"/>
      <c r="C501" s="5"/>
      <c r="D501" s="5"/>
      <c r="E501" s="5"/>
      <c r="F501" s="5"/>
      <c r="G501" s="5"/>
    </row>
    <row r="502" spans="1:7" ht="12.75" x14ac:dyDescent="0.2">
      <c r="A502" s="5"/>
      <c r="B502" s="5"/>
      <c r="C502" s="5"/>
      <c r="D502" s="5"/>
      <c r="E502" s="5"/>
      <c r="F502" s="5"/>
      <c r="G502" s="5"/>
    </row>
    <row r="503" spans="1:7" ht="12.75" x14ac:dyDescent="0.2">
      <c r="A503" s="5"/>
      <c r="B503" s="5"/>
      <c r="C503" s="5"/>
      <c r="D503" s="5"/>
      <c r="E503" s="5"/>
      <c r="F503" s="5"/>
      <c r="G503" s="5"/>
    </row>
    <row r="504" spans="1:7" ht="12.75" x14ac:dyDescent="0.2">
      <c r="A504" s="5"/>
      <c r="B504" s="5"/>
      <c r="C504" s="5"/>
      <c r="D504" s="5"/>
      <c r="E504" s="5"/>
      <c r="F504" s="5"/>
      <c r="G504" s="5"/>
    </row>
    <row r="505" spans="1:7" ht="12.75" x14ac:dyDescent="0.2">
      <c r="A505" s="5"/>
      <c r="B505" s="5"/>
      <c r="C505" s="5"/>
      <c r="D505" s="5"/>
      <c r="E505" s="5"/>
      <c r="F505" s="5"/>
      <c r="G505" s="5"/>
    </row>
    <row r="506" spans="1:7" ht="12.75" x14ac:dyDescent="0.2">
      <c r="A506" s="5"/>
      <c r="B506" s="5"/>
      <c r="C506" s="5"/>
      <c r="D506" s="5"/>
      <c r="E506" s="5"/>
      <c r="F506" s="5"/>
      <c r="G506" s="5"/>
    </row>
    <row r="507" spans="1:7" ht="12.75" x14ac:dyDescent="0.2">
      <c r="A507" s="5"/>
      <c r="B507" s="5"/>
      <c r="C507" s="5"/>
      <c r="D507" s="5"/>
      <c r="E507" s="5"/>
      <c r="F507" s="5"/>
      <c r="G507" s="5"/>
    </row>
    <row r="508" spans="1:7" ht="12.75" x14ac:dyDescent="0.2">
      <c r="A508" s="5"/>
      <c r="B508" s="5"/>
      <c r="C508" s="5"/>
      <c r="D508" s="5"/>
      <c r="E508" s="5"/>
      <c r="F508" s="5"/>
      <c r="G508" s="5"/>
    </row>
    <row r="509" spans="1:7" ht="12.75" x14ac:dyDescent="0.2">
      <c r="A509" s="5"/>
      <c r="B509" s="5"/>
      <c r="C509" s="5"/>
      <c r="D509" s="5"/>
      <c r="E509" s="5"/>
      <c r="F509" s="5"/>
      <c r="G509" s="5"/>
    </row>
    <row r="510" spans="1:7" ht="12.75" x14ac:dyDescent="0.2">
      <c r="A510" s="5"/>
      <c r="B510" s="5"/>
      <c r="C510" s="5"/>
      <c r="D510" s="5"/>
      <c r="E510" s="5"/>
      <c r="F510" s="5"/>
      <c r="G510" s="5"/>
    </row>
    <row r="511" spans="1:7" ht="12.75" x14ac:dyDescent="0.2">
      <c r="A511" s="5"/>
      <c r="B511" s="5"/>
      <c r="C511" s="5"/>
      <c r="D511" s="5"/>
      <c r="E511" s="5"/>
      <c r="F511" s="5"/>
      <c r="G511" s="5"/>
    </row>
    <row r="512" spans="1:7" ht="12.75" x14ac:dyDescent="0.2">
      <c r="A512" s="5"/>
      <c r="B512" s="5"/>
      <c r="C512" s="5"/>
      <c r="D512" s="5"/>
      <c r="E512" s="5"/>
      <c r="F512" s="5"/>
      <c r="G512" s="5"/>
    </row>
    <row r="513" spans="1:7" ht="12.75" x14ac:dyDescent="0.2">
      <c r="A513" s="5"/>
      <c r="B513" s="5"/>
      <c r="C513" s="5"/>
      <c r="D513" s="5"/>
      <c r="E513" s="5"/>
      <c r="F513" s="5"/>
      <c r="G513" s="5"/>
    </row>
    <row r="514" spans="1:7" ht="12.75" x14ac:dyDescent="0.2">
      <c r="A514" s="5"/>
      <c r="B514" s="5"/>
      <c r="C514" s="5"/>
      <c r="D514" s="5"/>
      <c r="E514" s="5"/>
      <c r="F514" s="5"/>
      <c r="G514" s="5"/>
    </row>
    <row r="515" spans="1:7" ht="12.75" x14ac:dyDescent="0.2">
      <c r="A515" s="5"/>
      <c r="B515" s="5"/>
      <c r="C515" s="5"/>
      <c r="D515" s="5"/>
      <c r="E515" s="5"/>
      <c r="F515" s="5"/>
      <c r="G515" s="5"/>
    </row>
    <row r="516" spans="1:7" ht="12.75" x14ac:dyDescent="0.2">
      <c r="A516" s="5"/>
      <c r="B516" s="5"/>
      <c r="C516" s="5"/>
      <c r="D516" s="5"/>
      <c r="E516" s="5"/>
      <c r="F516" s="5"/>
      <c r="G516" s="5"/>
    </row>
    <row r="517" spans="1:7" ht="12.75" x14ac:dyDescent="0.2">
      <c r="A517" s="5"/>
      <c r="B517" s="5"/>
      <c r="C517" s="5"/>
      <c r="D517" s="5"/>
      <c r="E517" s="5"/>
      <c r="F517" s="5"/>
      <c r="G517" s="5"/>
    </row>
    <row r="518" spans="1:7" ht="12.75" x14ac:dyDescent="0.2">
      <c r="A518" s="5"/>
      <c r="B518" s="5"/>
      <c r="C518" s="5"/>
      <c r="D518" s="5"/>
      <c r="E518" s="5"/>
      <c r="F518" s="5"/>
      <c r="G518" s="5"/>
    </row>
    <row r="519" spans="1:7" ht="12.75" x14ac:dyDescent="0.2">
      <c r="A519" s="5"/>
      <c r="B519" s="5"/>
      <c r="C519" s="5"/>
      <c r="D519" s="5"/>
      <c r="E519" s="5"/>
      <c r="F519" s="5"/>
      <c r="G519" s="5"/>
    </row>
    <row r="520" spans="1:7" ht="12.75" x14ac:dyDescent="0.2">
      <c r="A520" s="5"/>
      <c r="B520" s="5"/>
      <c r="C520" s="5"/>
      <c r="D520" s="5"/>
      <c r="E520" s="5"/>
      <c r="F520" s="5"/>
      <c r="G520" s="5"/>
    </row>
    <row r="521" spans="1:7" ht="12.75" x14ac:dyDescent="0.2">
      <c r="A521" s="5"/>
      <c r="B521" s="5"/>
      <c r="C521" s="5"/>
      <c r="D521" s="5"/>
      <c r="E521" s="5"/>
      <c r="F521" s="5"/>
      <c r="G521" s="5"/>
    </row>
    <row r="522" spans="1:7" ht="12.75" x14ac:dyDescent="0.2">
      <c r="A522" s="5"/>
      <c r="B522" s="5"/>
      <c r="C522" s="5"/>
      <c r="D522" s="5"/>
      <c r="E522" s="5"/>
      <c r="F522" s="5"/>
      <c r="G522" s="5"/>
    </row>
    <row r="523" spans="1:7" ht="12.75" x14ac:dyDescent="0.2">
      <c r="A523" s="5"/>
      <c r="B523" s="5"/>
      <c r="C523" s="5"/>
      <c r="D523" s="5"/>
      <c r="E523" s="5"/>
      <c r="F523" s="5"/>
      <c r="G523" s="5"/>
    </row>
    <row r="524" spans="1:7" ht="12.75" x14ac:dyDescent="0.2">
      <c r="A524" s="5"/>
      <c r="B524" s="5"/>
      <c r="C524" s="5"/>
      <c r="D524" s="5"/>
      <c r="E524" s="5"/>
      <c r="F524" s="5"/>
      <c r="G524" s="5"/>
    </row>
    <row r="525" spans="1:7" ht="12.75" x14ac:dyDescent="0.2">
      <c r="A525" s="5"/>
      <c r="B525" s="5"/>
      <c r="C525" s="5"/>
      <c r="D525" s="5"/>
      <c r="E525" s="5"/>
      <c r="F525" s="5"/>
      <c r="G525" s="5"/>
    </row>
    <row r="526" spans="1:7" ht="12.75" x14ac:dyDescent="0.2">
      <c r="A526" s="5"/>
      <c r="B526" s="5"/>
      <c r="C526" s="5"/>
      <c r="D526" s="5"/>
      <c r="E526" s="5"/>
      <c r="F526" s="5"/>
      <c r="G526" s="5"/>
    </row>
    <row r="527" spans="1:7" ht="12.75" x14ac:dyDescent="0.2">
      <c r="A527" s="5"/>
      <c r="B527" s="5"/>
      <c r="C527" s="5"/>
      <c r="D527" s="5"/>
      <c r="E527" s="5"/>
      <c r="F527" s="5"/>
      <c r="G527" s="5"/>
    </row>
    <row r="528" spans="1:7" ht="12.75" x14ac:dyDescent="0.2">
      <c r="A528" s="5"/>
      <c r="B528" s="5"/>
      <c r="C528" s="5"/>
      <c r="D528" s="5"/>
      <c r="E528" s="5"/>
      <c r="F528" s="5"/>
      <c r="G528" s="5"/>
    </row>
    <row r="529" spans="1:7" ht="12.75" x14ac:dyDescent="0.2">
      <c r="A529" s="5"/>
      <c r="B529" s="5"/>
      <c r="C529" s="5"/>
      <c r="D529" s="5"/>
      <c r="E529" s="5"/>
      <c r="F529" s="5"/>
      <c r="G529" s="5"/>
    </row>
    <row r="530" spans="1:7" ht="12.75" x14ac:dyDescent="0.2">
      <c r="A530" s="5"/>
      <c r="B530" s="5"/>
      <c r="C530" s="5"/>
      <c r="D530" s="5"/>
      <c r="E530" s="5"/>
      <c r="F530" s="5"/>
      <c r="G530" s="5"/>
    </row>
    <row r="531" spans="1:7" ht="12.75" x14ac:dyDescent="0.2">
      <c r="A531" s="5"/>
      <c r="B531" s="5"/>
      <c r="C531" s="5"/>
      <c r="D531" s="5"/>
      <c r="E531" s="5"/>
      <c r="F531" s="5"/>
      <c r="G531" s="5"/>
    </row>
    <row r="532" spans="1:7" ht="12.75" x14ac:dyDescent="0.2">
      <c r="A532" s="5"/>
      <c r="B532" s="5"/>
      <c r="C532" s="5"/>
      <c r="D532" s="5"/>
      <c r="E532" s="5"/>
      <c r="F532" s="5"/>
      <c r="G532" s="5"/>
    </row>
    <row r="533" spans="1:7" ht="12.75" x14ac:dyDescent="0.2">
      <c r="A533" s="5"/>
      <c r="B533" s="5"/>
      <c r="C533" s="5"/>
      <c r="D533" s="5"/>
      <c r="E533" s="5"/>
      <c r="F533" s="5"/>
      <c r="G533" s="5"/>
    </row>
    <row r="534" spans="1:7" ht="12.75" x14ac:dyDescent="0.2">
      <c r="A534" s="5"/>
      <c r="B534" s="5"/>
      <c r="C534" s="5"/>
      <c r="D534" s="5"/>
      <c r="E534" s="5"/>
      <c r="F534" s="5"/>
      <c r="G534" s="5"/>
    </row>
    <row r="535" spans="1:7" ht="12.75" x14ac:dyDescent="0.2">
      <c r="A535" s="5"/>
      <c r="B535" s="5"/>
      <c r="C535" s="5"/>
      <c r="D535" s="5"/>
      <c r="E535" s="5"/>
      <c r="F535" s="5"/>
      <c r="G535" s="5"/>
    </row>
    <row r="536" spans="1:7" ht="12.75" x14ac:dyDescent="0.2">
      <c r="A536" s="5"/>
      <c r="B536" s="5"/>
      <c r="C536" s="5"/>
      <c r="D536" s="5"/>
      <c r="E536" s="5"/>
      <c r="F536" s="5"/>
      <c r="G536" s="5"/>
    </row>
    <row r="537" spans="1:7" ht="12.75" x14ac:dyDescent="0.2">
      <c r="A537" s="5"/>
      <c r="B537" s="5"/>
      <c r="C537" s="5"/>
      <c r="D537" s="5"/>
      <c r="E537" s="5"/>
      <c r="F537" s="5"/>
      <c r="G537" s="5"/>
    </row>
    <row r="538" spans="1:7" ht="12.75" x14ac:dyDescent="0.2">
      <c r="A538" s="5"/>
      <c r="B538" s="5"/>
      <c r="C538" s="5"/>
      <c r="D538" s="5"/>
      <c r="E538" s="5"/>
      <c r="F538" s="5"/>
      <c r="G538" s="5"/>
    </row>
    <row r="539" spans="1:7" ht="12.75" x14ac:dyDescent="0.2">
      <c r="A539" s="5"/>
      <c r="B539" s="5"/>
      <c r="C539" s="5"/>
      <c r="D539" s="5"/>
      <c r="E539" s="5"/>
      <c r="F539" s="5"/>
      <c r="G539" s="5"/>
    </row>
    <row r="540" spans="1:7" ht="12.75" x14ac:dyDescent="0.2">
      <c r="A540" s="5"/>
      <c r="B540" s="5"/>
      <c r="C540" s="5"/>
      <c r="D540" s="5"/>
      <c r="E540" s="5"/>
      <c r="F540" s="5"/>
      <c r="G540" s="5"/>
    </row>
    <row r="541" spans="1:7" ht="12.75" x14ac:dyDescent="0.2">
      <c r="A541" s="5"/>
      <c r="B541" s="5"/>
      <c r="C541" s="5"/>
      <c r="D541" s="5"/>
      <c r="E541" s="5"/>
      <c r="F541" s="5"/>
      <c r="G541" s="5"/>
    </row>
    <row r="542" spans="1:7" ht="12.75" x14ac:dyDescent="0.2">
      <c r="A542" s="5"/>
      <c r="B542" s="5"/>
      <c r="C542" s="5"/>
      <c r="D542" s="5"/>
      <c r="E542" s="5"/>
      <c r="F542" s="5"/>
      <c r="G542" s="5"/>
    </row>
    <row r="543" spans="1:7" ht="12.75" x14ac:dyDescent="0.2">
      <c r="A543" s="5"/>
      <c r="B543" s="5"/>
      <c r="C543" s="5"/>
      <c r="D543" s="5"/>
      <c r="E543" s="5"/>
      <c r="F543" s="5"/>
      <c r="G543" s="5"/>
    </row>
    <row r="544" spans="1:7" ht="12.75" x14ac:dyDescent="0.2">
      <c r="A544" s="5"/>
      <c r="B544" s="5"/>
      <c r="C544" s="5"/>
      <c r="D544" s="5"/>
      <c r="E544" s="5"/>
      <c r="F544" s="5"/>
      <c r="G544" s="5"/>
    </row>
    <row r="545" spans="1:7" ht="12.75" x14ac:dyDescent="0.2">
      <c r="A545" s="5"/>
      <c r="B545" s="5"/>
      <c r="C545" s="5"/>
      <c r="D545" s="5"/>
      <c r="E545" s="5"/>
      <c r="F545" s="5"/>
      <c r="G545" s="5"/>
    </row>
    <row r="546" spans="1:7" ht="12.75" x14ac:dyDescent="0.2">
      <c r="A546" s="5"/>
      <c r="B546" s="5"/>
      <c r="C546" s="5"/>
      <c r="D546" s="5"/>
      <c r="E546" s="5"/>
      <c r="F546" s="5"/>
      <c r="G546" s="5"/>
    </row>
    <row r="547" spans="1:7" ht="12.75" x14ac:dyDescent="0.2">
      <c r="A547" s="5"/>
      <c r="B547" s="5"/>
      <c r="C547" s="5"/>
      <c r="D547" s="5"/>
      <c r="E547" s="5"/>
      <c r="F547" s="5"/>
      <c r="G547" s="5"/>
    </row>
    <row r="548" spans="1:7" ht="12.75" x14ac:dyDescent="0.2">
      <c r="A548" s="5"/>
      <c r="B548" s="5"/>
      <c r="C548" s="5"/>
      <c r="D548" s="5"/>
      <c r="E548" s="5"/>
      <c r="F548" s="5"/>
      <c r="G548" s="5"/>
    </row>
    <row r="549" spans="1:7" ht="12.75" x14ac:dyDescent="0.2">
      <c r="A549" s="5"/>
      <c r="B549" s="5"/>
      <c r="C549" s="5"/>
      <c r="D549" s="5"/>
      <c r="E549" s="5"/>
      <c r="F549" s="5"/>
      <c r="G549" s="5"/>
    </row>
    <row r="550" spans="1:7" ht="12.75" x14ac:dyDescent="0.2">
      <c r="A550" s="5"/>
      <c r="B550" s="5"/>
      <c r="C550" s="5"/>
      <c r="D550" s="5"/>
      <c r="E550" s="5"/>
      <c r="F550" s="5"/>
      <c r="G550" s="5"/>
    </row>
    <row r="551" spans="1:7" ht="12.75" x14ac:dyDescent="0.2">
      <c r="A551" s="5"/>
      <c r="B551" s="5"/>
      <c r="C551" s="5"/>
      <c r="D551" s="5"/>
      <c r="E551" s="5"/>
      <c r="F551" s="5"/>
      <c r="G551" s="5"/>
    </row>
    <row r="552" spans="1:7" ht="12.75" x14ac:dyDescent="0.2">
      <c r="A552" s="5"/>
      <c r="B552" s="5"/>
      <c r="C552" s="5"/>
      <c r="D552" s="5"/>
      <c r="E552" s="5"/>
      <c r="F552" s="5"/>
      <c r="G552" s="5"/>
    </row>
    <row r="553" spans="1:7" ht="12.75" x14ac:dyDescent="0.2">
      <c r="A553" s="5"/>
      <c r="B553" s="5"/>
      <c r="C553" s="5"/>
      <c r="D553" s="5"/>
      <c r="E553" s="5"/>
      <c r="F553" s="5"/>
      <c r="G553" s="5"/>
    </row>
    <row r="554" spans="1:7" ht="12.75" x14ac:dyDescent="0.2">
      <c r="A554" s="5"/>
      <c r="B554" s="5"/>
      <c r="C554" s="5"/>
      <c r="D554" s="5"/>
      <c r="E554" s="5"/>
      <c r="F554" s="5"/>
      <c r="G554" s="5"/>
    </row>
    <row r="555" spans="1:7" ht="12.75" x14ac:dyDescent="0.2">
      <c r="A555" s="5"/>
      <c r="B555" s="5"/>
      <c r="C555" s="5"/>
      <c r="D555" s="5"/>
      <c r="E555" s="5"/>
      <c r="F555" s="5"/>
      <c r="G555" s="5"/>
    </row>
    <row r="556" spans="1:7" ht="12.75" x14ac:dyDescent="0.2">
      <c r="A556" s="5"/>
      <c r="B556" s="5"/>
      <c r="C556" s="5"/>
      <c r="D556" s="5"/>
      <c r="E556" s="5"/>
      <c r="F556" s="5"/>
      <c r="G556" s="5"/>
    </row>
    <row r="557" spans="1:7" ht="12.75" x14ac:dyDescent="0.2">
      <c r="A557" s="5"/>
      <c r="B557" s="5"/>
      <c r="C557" s="5"/>
      <c r="D557" s="5"/>
      <c r="E557" s="5"/>
      <c r="F557" s="5"/>
      <c r="G557" s="5"/>
    </row>
    <row r="558" spans="1:7" ht="12.75" x14ac:dyDescent="0.2">
      <c r="A558" s="5"/>
      <c r="B558" s="5"/>
      <c r="C558" s="5"/>
      <c r="D558" s="5"/>
      <c r="E558" s="5"/>
      <c r="F558" s="5"/>
      <c r="G558" s="5"/>
    </row>
    <row r="559" spans="1:7" ht="12.75" x14ac:dyDescent="0.2">
      <c r="A559" s="5"/>
      <c r="B559" s="5"/>
      <c r="C559" s="5"/>
      <c r="D559" s="5"/>
      <c r="E559" s="5"/>
      <c r="F559" s="5"/>
      <c r="G559" s="5"/>
    </row>
    <row r="560" spans="1:7" ht="12.75" x14ac:dyDescent="0.2">
      <c r="A560" s="5"/>
      <c r="B560" s="5"/>
      <c r="C560" s="5"/>
      <c r="D560" s="5"/>
      <c r="E560" s="5"/>
      <c r="F560" s="5"/>
      <c r="G560" s="5"/>
    </row>
    <row r="561" spans="1:7" ht="12.75" x14ac:dyDescent="0.2">
      <c r="A561" s="5"/>
      <c r="B561" s="5"/>
      <c r="C561" s="5"/>
      <c r="D561" s="5"/>
      <c r="E561" s="5"/>
      <c r="F561" s="5"/>
      <c r="G561" s="5"/>
    </row>
    <row r="562" spans="1:7" ht="12.75" x14ac:dyDescent="0.2">
      <c r="A562" s="5"/>
      <c r="B562" s="5"/>
      <c r="C562" s="5"/>
      <c r="D562" s="5"/>
      <c r="E562" s="5"/>
      <c r="F562" s="5"/>
      <c r="G562" s="5"/>
    </row>
    <row r="563" spans="1:7" ht="12.75" x14ac:dyDescent="0.2">
      <c r="A563" s="5"/>
      <c r="B563" s="5"/>
      <c r="C563" s="5"/>
      <c r="D563" s="5"/>
      <c r="E563" s="5"/>
      <c r="F563" s="5"/>
      <c r="G563" s="5"/>
    </row>
    <row r="564" spans="1:7" ht="12.75" x14ac:dyDescent="0.2">
      <c r="A564" s="5"/>
      <c r="B564" s="5"/>
      <c r="C564" s="5"/>
      <c r="D564" s="5"/>
      <c r="E564" s="5"/>
      <c r="F564" s="5"/>
      <c r="G564" s="5"/>
    </row>
    <row r="565" spans="1:7" ht="12.75" x14ac:dyDescent="0.2">
      <c r="A565" s="5"/>
      <c r="B565" s="5"/>
      <c r="C565" s="5"/>
      <c r="D565" s="5"/>
      <c r="E565" s="5"/>
      <c r="F565" s="5"/>
      <c r="G565" s="5"/>
    </row>
    <row r="566" spans="1:7" ht="12.75" x14ac:dyDescent="0.2">
      <c r="A566" s="5"/>
      <c r="B566" s="5"/>
      <c r="C566" s="5"/>
      <c r="D566" s="5"/>
      <c r="E566" s="5"/>
      <c r="F566" s="5"/>
      <c r="G566" s="5"/>
    </row>
    <row r="567" spans="1:7" ht="12.75" x14ac:dyDescent="0.2">
      <c r="A567" s="5"/>
      <c r="B567" s="5"/>
      <c r="C567" s="5"/>
      <c r="D567" s="5"/>
      <c r="E567" s="5"/>
      <c r="F567" s="5"/>
      <c r="G567" s="5"/>
    </row>
    <row r="568" spans="1:7" ht="12.75" x14ac:dyDescent="0.2">
      <c r="A568" s="5"/>
      <c r="B568" s="5"/>
      <c r="C568" s="5"/>
      <c r="D568" s="5"/>
      <c r="E568" s="5"/>
      <c r="F568" s="5"/>
      <c r="G568" s="5"/>
    </row>
    <row r="569" spans="1:7" ht="12.75" x14ac:dyDescent="0.2">
      <c r="A569" s="5"/>
      <c r="B569" s="5"/>
      <c r="C569" s="5"/>
      <c r="D569" s="5"/>
      <c r="E569" s="5"/>
      <c r="F569" s="5"/>
      <c r="G569" s="5"/>
    </row>
    <row r="570" spans="1:7" ht="12.75" x14ac:dyDescent="0.2">
      <c r="A570" s="5"/>
      <c r="B570" s="5"/>
      <c r="C570" s="5"/>
      <c r="D570" s="5"/>
      <c r="E570" s="5"/>
      <c r="F570" s="5"/>
      <c r="G570" s="5"/>
    </row>
    <row r="571" spans="1:7" ht="12.75" x14ac:dyDescent="0.2">
      <c r="A571" s="5"/>
      <c r="B571" s="5"/>
      <c r="C571" s="5"/>
      <c r="D571" s="5"/>
      <c r="E571" s="5"/>
      <c r="F571" s="5"/>
      <c r="G571" s="5"/>
    </row>
    <row r="572" spans="1:7" ht="12.75" x14ac:dyDescent="0.2">
      <c r="A572" s="5"/>
      <c r="B572" s="5"/>
      <c r="C572" s="5"/>
      <c r="D572" s="5"/>
      <c r="E572" s="5"/>
      <c r="F572" s="5"/>
      <c r="G572" s="5"/>
    </row>
    <row r="573" spans="1:7" ht="12.75" x14ac:dyDescent="0.2">
      <c r="A573" s="5"/>
      <c r="B573" s="5"/>
      <c r="C573" s="5"/>
      <c r="D573" s="5"/>
      <c r="E573" s="5"/>
      <c r="F573" s="5"/>
      <c r="G573" s="5"/>
    </row>
    <row r="574" spans="1:7" ht="12.75" x14ac:dyDescent="0.2">
      <c r="A574" s="5"/>
      <c r="B574" s="5"/>
      <c r="C574" s="5"/>
      <c r="D574" s="5"/>
      <c r="E574" s="5"/>
      <c r="F574" s="5"/>
      <c r="G574" s="5"/>
    </row>
    <row r="575" spans="1:7" ht="12.75" x14ac:dyDescent="0.2">
      <c r="A575" s="5"/>
      <c r="B575" s="5"/>
      <c r="C575" s="5"/>
      <c r="D575" s="5"/>
      <c r="E575" s="5"/>
      <c r="F575" s="5"/>
      <c r="G575" s="5"/>
    </row>
    <row r="576" spans="1:7" ht="12.75" x14ac:dyDescent="0.2">
      <c r="A576" s="5"/>
      <c r="B576" s="5"/>
      <c r="C576" s="5"/>
      <c r="D576" s="5"/>
      <c r="E576" s="5"/>
      <c r="F576" s="5"/>
      <c r="G576" s="5"/>
    </row>
    <row r="577" spans="1:7" ht="12.75" x14ac:dyDescent="0.2">
      <c r="A577" s="5"/>
      <c r="B577" s="5"/>
      <c r="C577" s="5"/>
      <c r="D577" s="5"/>
      <c r="E577" s="5"/>
      <c r="F577" s="5"/>
      <c r="G577" s="5"/>
    </row>
    <row r="578" spans="1:7" ht="12.75" x14ac:dyDescent="0.2">
      <c r="A578" s="5"/>
      <c r="B578" s="5"/>
      <c r="C578" s="5"/>
      <c r="D578" s="5"/>
      <c r="E578" s="5"/>
      <c r="F578" s="5"/>
      <c r="G578" s="5"/>
    </row>
    <row r="579" spans="1:7" ht="12.75" x14ac:dyDescent="0.2">
      <c r="A579" s="5"/>
      <c r="B579" s="5"/>
      <c r="C579" s="5"/>
      <c r="D579" s="5"/>
      <c r="E579" s="5"/>
      <c r="F579" s="5"/>
      <c r="G579" s="5"/>
    </row>
    <row r="580" spans="1:7" ht="12.75" x14ac:dyDescent="0.2">
      <c r="A580" s="5"/>
      <c r="B580" s="5"/>
      <c r="C580" s="5"/>
      <c r="D580" s="5"/>
      <c r="E580" s="5"/>
      <c r="F580" s="5"/>
      <c r="G580" s="5"/>
    </row>
    <row r="581" spans="1:7" ht="12.75" x14ac:dyDescent="0.2">
      <c r="A581" s="5"/>
      <c r="B581" s="5"/>
      <c r="C581" s="5"/>
      <c r="D581" s="5"/>
      <c r="E581" s="5"/>
      <c r="F581" s="5"/>
      <c r="G581" s="5"/>
    </row>
    <row r="582" spans="1:7" ht="12.75" x14ac:dyDescent="0.2">
      <c r="A582" s="5"/>
      <c r="B582" s="5"/>
      <c r="C582" s="5"/>
      <c r="D582" s="5"/>
      <c r="E582" s="5"/>
      <c r="F582" s="5"/>
      <c r="G582" s="5"/>
    </row>
    <row r="583" spans="1:7" ht="12.75" x14ac:dyDescent="0.2">
      <c r="A583" s="5"/>
      <c r="B583" s="5"/>
      <c r="C583" s="5"/>
      <c r="D583" s="5"/>
      <c r="E583" s="5"/>
      <c r="F583" s="5"/>
      <c r="G583" s="5"/>
    </row>
    <row r="584" spans="1:7" ht="12.75" x14ac:dyDescent="0.2">
      <c r="A584" s="5"/>
      <c r="B584" s="5"/>
      <c r="C584" s="5"/>
      <c r="D584" s="5"/>
      <c r="E584" s="5"/>
      <c r="F584" s="5"/>
      <c r="G584" s="5"/>
    </row>
    <row r="585" spans="1:7" ht="12.75" x14ac:dyDescent="0.2">
      <c r="A585" s="5"/>
      <c r="B585" s="5"/>
      <c r="C585" s="5"/>
      <c r="D585" s="5"/>
      <c r="E585" s="5"/>
      <c r="F585" s="5"/>
      <c r="G585" s="5"/>
    </row>
    <row r="586" spans="1:7" ht="12.75" x14ac:dyDescent="0.2">
      <c r="A586" s="5"/>
      <c r="B586" s="5"/>
      <c r="C586" s="5"/>
      <c r="D586" s="5"/>
      <c r="E586" s="5"/>
      <c r="F586" s="5"/>
      <c r="G586" s="5"/>
    </row>
    <row r="587" spans="1:7" ht="12.75" x14ac:dyDescent="0.2">
      <c r="A587" s="5"/>
      <c r="B587" s="5"/>
      <c r="C587" s="5"/>
      <c r="D587" s="5"/>
      <c r="E587" s="5"/>
      <c r="F587" s="5"/>
      <c r="G587" s="5"/>
    </row>
    <row r="588" spans="1:7" ht="12.75" x14ac:dyDescent="0.2">
      <c r="A588" s="5"/>
      <c r="B588" s="5"/>
      <c r="C588" s="5"/>
      <c r="D588" s="5"/>
      <c r="E588" s="5"/>
      <c r="F588" s="5"/>
      <c r="G588" s="5"/>
    </row>
    <row r="589" spans="1:7" ht="12.75" x14ac:dyDescent="0.2">
      <c r="A589" s="5"/>
      <c r="B589" s="5"/>
      <c r="C589" s="5"/>
      <c r="D589" s="5"/>
      <c r="E589" s="5"/>
      <c r="F589" s="5"/>
      <c r="G589" s="5"/>
    </row>
    <row r="590" spans="1:7" ht="12.75" x14ac:dyDescent="0.2">
      <c r="A590" s="5"/>
      <c r="B590" s="5"/>
      <c r="C590" s="5"/>
      <c r="D590" s="5"/>
      <c r="E590" s="5"/>
      <c r="F590" s="5"/>
      <c r="G590" s="5"/>
    </row>
    <row r="591" spans="1:7" ht="12.75" x14ac:dyDescent="0.2">
      <c r="A591" s="5"/>
      <c r="B591" s="5"/>
      <c r="C591" s="5"/>
      <c r="D591" s="5"/>
      <c r="E591" s="5"/>
      <c r="F591" s="5"/>
      <c r="G591" s="5"/>
    </row>
    <row r="592" spans="1:7" ht="12.75" x14ac:dyDescent="0.2">
      <c r="A592" s="5"/>
      <c r="B592" s="5"/>
      <c r="C592" s="5"/>
      <c r="D592" s="5"/>
      <c r="E592" s="5"/>
      <c r="F592" s="5"/>
      <c r="G592" s="5"/>
    </row>
    <row r="593" spans="1:7" ht="12.75" x14ac:dyDescent="0.2">
      <c r="A593" s="5"/>
      <c r="B593" s="5"/>
      <c r="C593" s="5"/>
      <c r="D593" s="5"/>
      <c r="E593" s="5"/>
      <c r="F593" s="5"/>
      <c r="G593" s="5"/>
    </row>
    <row r="594" spans="1:7" ht="12.75" x14ac:dyDescent="0.2">
      <c r="A594" s="5"/>
      <c r="B594" s="5"/>
      <c r="C594" s="5"/>
      <c r="D594" s="5"/>
      <c r="E594" s="5"/>
      <c r="F594" s="5"/>
      <c r="G594" s="5"/>
    </row>
    <row r="595" spans="1:7" ht="12.75" x14ac:dyDescent="0.2">
      <c r="A595" s="5"/>
      <c r="B595" s="5"/>
      <c r="C595" s="5"/>
      <c r="D595" s="5"/>
      <c r="E595" s="5"/>
      <c r="F595" s="5"/>
      <c r="G595" s="5"/>
    </row>
    <row r="596" spans="1:7" ht="12.75" x14ac:dyDescent="0.2">
      <c r="A596" s="5"/>
      <c r="B596" s="5"/>
      <c r="C596" s="5"/>
      <c r="D596" s="5"/>
      <c r="E596" s="5"/>
      <c r="F596" s="5"/>
      <c r="G596" s="5"/>
    </row>
    <row r="597" spans="1:7" ht="12.75" x14ac:dyDescent="0.2">
      <c r="A597" s="5"/>
      <c r="B597" s="5"/>
      <c r="C597" s="5"/>
      <c r="D597" s="5"/>
      <c r="E597" s="5"/>
      <c r="F597" s="5"/>
      <c r="G597" s="5"/>
    </row>
    <row r="598" spans="1:7" ht="12.75" x14ac:dyDescent="0.2">
      <c r="A598" s="5"/>
      <c r="B598" s="5"/>
      <c r="C598" s="5"/>
      <c r="D598" s="5"/>
      <c r="E598" s="5"/>
      <c r="F598" s="5"/>
      <c r="G598" s="5"/>
    </row>
    <row r="599" spans="1:7" ht="12.75" x14ac:dyDescent="0.2">
      <c r="A599" s="5"/>
      <c r="B599" s="5"/>
      <c r="C599" s="5"/>
      <c r="D599" s="5"/>
      <c r="E599" s="5"/>
      <c r="F599" s="5"/>
      <c r="G599" s="5"/>
    </row>
    <row r="600" spans="1:7" ht="12.75" x14ac:dyDescent="0.2">
      <c r="A600" s="5"/>
      <c r="B600" s="5"/>
      <c r="C600" s="5"/>
      <c r="D600" s="5"/>
      <c r="E600" s="5"/>
      <c r="F600" s="5"/>
      <c r="G600" s="5"/>
    </row>
    <row r="601" spans="1:7" ht="12.75" x14ac:dyDescent="0.2">
      <c r="A601" s="5"/>
      <c r="B601" s="5"/>
      <c r="C601" s="5"/>
      <c r="D601" s="5"/>
      <c r="E601" s="5"/>
      <c r="F601" s="5"/>
      <c r="G601" s="5"/>
    </row>
    <row r="602" spans="1:7" ht="12.75" x14ac:dyDescent="0.2">
      <c r="A602" s="5"/>
      <c r="B602" s="5"/>
      <c r="C602" s="5"/>
      <c r="D602" s="5"/>
      <c r="E602" s="5"/>
      <c r="F602" s="5"/>
      <c r="G602" s="5"/>
    </row>
    <row r="603" spans="1:7" ht="12.75" x14ac:dyDescent="0.2">
      <c r="A603" s="5"/>
      <c r="B603" s="5"/>
      <c r="C603" s="5"/>
      <c r="D603" s="5"/>
      <c r="E603" s="5"/>
      <c r="F603" s="5"/>
      <c r="G603" s="5"/>
    </row>
    <row r="604" spans="1:7" ht="12.75" x14ac:dyDescent="0.2">
      <c r="A604" s="5"/>
      <c r="B604" s="5"/>
      <c r="C604" s="5"/>
      <c r="D604" s="5"/>
      <c r="E604" s="5"/>
      <c r="F604" s="5"/>
      <c r="G604" s="5"/>
    </row>
    <row r="605" spans="1:7" ht="12.75" x14ac:dyDescent="0.2">
      <c r="A605" s="5"/>
      <c r="B605" s="5"/>
      <c r="C605" s="5"/>
      <c r="D605" s="5"/>
      <c r="E605" s="5"/>
      <c r="F605" s="5"/>
      <c r="G605" s="5"/>
    </row>
    <row r="606" spans="1:7" ht="12.75" x14ac:dyDescent="0.2">
      <c r="A606" s="5"/>
      <c r="B606" s="5"/>
      <c r="C606" s="5"/>
      <c r="D606" s="5"/>
      <c r="E606" s="5"/>
      <c r="F606" s="5"/>
      <c r="G606" s="5"/>
    </row>
    <row r="607" spans="1:7" ht="12.75" x14ac:dyDescent="0.2">
      <c r="A607" s="5"/>
      <c r="B607" s="5"/>
      <c r="C607" s="5"/>
      <c r="D607" s="5"/>
      <c r="E607" s="5"/>
      <c r="F607" s="5"/>
      <c r="G607" s="5"/>
    </row>
    <row r="608" spans="1:7" ht="12.75" x14ac:dyDescent="0.2">
      <c r="A608" s="5"/>
      <c r="B608" s="5"/>
      <c r="C608" s="5"/>
      <c r="D608" s="5"/>
      <c r="E608" s="5"/>
      <c r="F608" s="5"/>
      <c r="G608" s="5"/>
    </row>
    <row r="609" spans="1:7" ht="12.75" x14ac:dyDescent="0.2">
      <c r="A609" s="5"/>
      <c r="B609" s="5"/>
      <c r="C609" s="5"/>
      <c r="D609" s="5"/>
      <c r="E609" s="5"/>
      <c r="F609" s="5"/>
      <c r="G609" s="5"/>
    </row>
    <row r="610" spans="1:7" ht="12.75" x14ac:dyDescent="0.2">
      <c r="A610" s="5"/>
      <c r="B610" s="5"/>
      <c r="C610" s="5"/>
      <c r="D610" s="5"/>
      <c r="E610" s="5"/>
      <c r="F610" s="5"/>
      <c r="G610" s="5"/>
    </row>
    <row r="611" spans="1:7" ht="12.75" x14ac:dyDescent="0.2">
      <c r="A611" s="5"/>
      <c r="B611" s="5"/>
      <c r="C611" s="5"/>
      <c r="D611" s="5"/>
      <c r="E611" s="5"/>
      <c r="F611" s="5"/>
      <c r="G611" s="5"/>
    </row>
    <row r="612" spans="1:7" ht="12.75" x14ac:dyDescent="0.2">
      <c r="A612" s="5"/>
      <c r="B612" s="5"/>
      <c r="C612" s="5"/>
      <c r="D612" s="5"/>
      <c r="E612" s="5"/>
      <c r="F612" s="5"/>
      <c r="G612" s="5"/>
    </row>
    <row r="613" spans="1:7" ht="12.75" x14ac:dyDescent="0.2">
      <c r="A613" s="5"/>
      <c r="B613" s="5"/>
      <c r="C613" s="5"/>
      <c r="D613" s="5"/>
      <c r="E613" s="5"/>
      <c r="F613" s="5"/>
      <c r="G613" s="5"/>
    </row>
    <row r="614" spans="1:7" ht="12.75" x14ac:dyDescent="0.2">
      <c r="A614" s="5"/>
      <c r="B614" s="5"/>
      <c r="C614" s="5"/>
      <c r="D614" s="5"/>
      <c r="E614" s="5"/>
      <c r="F614" s="5"/>
      <c r="G614" s="5"/>
    </row>
    <row r="615" spans="1:7" ht="12.75" x14ac:dyDescent="0.2">
      <c r="A615" s="5"/>
      <c r="B615" s="5"/>
      <c r="C615" s="5"/>
      <c r="D615" s="5"/>
      <c r="E615" s="5"/>
      <c r="F615" s="5"/>
      <c r="G615" s="5"/>
    </row>
    <row r="616" spans="1:7" ht="12.75" x14ac:dyDescent="0.2">
      <c r="A616" s="5"/>
      <c r="B616" s="5"/>
      <c r="C616" s="5"/>
      <c r="D616" s="5"/>
      <c r="E616" s="5"/>
      <c r="F616" s="5"/>
      <c r="G616" s="5"/>
    </row>
    <row r="617" spans="1:7" ht="12.75" x14ac:dyDescent="0.2">
      <c r="A617" s="5"/>
      <c r="B617" s="5"/>
      <c r="C617" s="5"/>
      <c r="D617" s="5"/>
      <c r="E617" s="5"/>
      <c r="F617" s="5"/>
      <c r="G617" s="5"/>
    </row>
    <row r="618" spans="1:7" ht="12.75" x14ac:dyDescent="0.2">
      <c r="A618" s="5"/>
      <c r="B618" s="5"/>
      <c r="C618" s="5"/>
      <c r="D618" s="5"/>
      <c r="E618" s="5"/>
      <c r="F618" s="5"/>
      <c r="G618" s="5"/>
    </row>
    <row r="619" spans="1:7" ht="12.75" x14ac:dyDescent="0.2">
      <c r="A619" s="5"/>
      <c r="B619" s="5"/>
      <c r="C619" s="5"/>
      <c r="D619" s="5"/>
      <c r="E619" s="5"/>
      <c r="F619" s="5"/>
      <c r="G619" s="5"/>
    </row>
    <row r="620" spans="1:7" ht="12.75" x14ac:dyDescent="0.2">
      <c r="A620" s="5"/>
      <c r="B620" s="5"/>
      <c r="C620" s="5"/>
      <c r="D620" s="5"/>
      <c r="E620" s="5"/>
      <c r="F620" s="5"/>
      <c r="G620" s="5"/>
    </row>
    <row r="621" spans="1:7" ht="12.75" x14ac:dyDescent="0.2">
      <c r="A621" s="5"/>
      <c r="B621" s="5"/>
      <c r="C621" s="5"/>
      <c r="D621" s="5"/>
      <c r="E621" s="5"/>
      <c r="F621" s="5"/>
      <c r="G621" s="5"/>
    </row>
    <row r="622" spans="1:7" ht="12.75" x14ac:dyDescent="0.2">
      <c r="A622" s="5"/>
      <c r="B622" s="5"/>
      <c r="C622" s="5"/>
      <c r="D622" s="5"/>
      <c r="E622" s="5"/>
      <c r="F622" s="5"/>
      <c r="G622" s="5"/>
    </row>
    <row r="623" spans="1:7" ht="12.75" x14ac:dyDescent="0.2">
      <c r="A623" s="5"/>
      <c r="B623" s="5"/>
      <c r="C623" s="5"/>
      <c r="D623" s="5"/>
      <c r="E623" s="5"/>
      <c r="F623" s="5"/>
      <c r="G623" s="5"/>
    </row>
    <row r="624" spans="1:7" ht="12.75" x14ac:dyDescent="0.2">
      <c r="A624" s="5"/>
      <c r="B624" s="5"/>
      <c r="C624" s="5"/>
      <c r="D624" s="5"/>
      <c r="E624" s="5"/>
      <c r="F624" s="5"/>
      <c r="G624" s="5"/>
    </row>
    <row r="625" spans="1:7" ht="12.75" x14ac:dyDescent="0.2">
      <c r="A625" s="5"/>
      <c r="B625" s="5"/>
      <c r="C625" s="5"/>
      <c r="D625" s="5"/>
      <c r="E625" s="5"/>
      <c r="F625" s="5"/>
      <c r="G625" s="5"/>
    </row>
    <row r="626" spans="1:7" ht="12.75" x14ac:dyDescent="0.2">
      <c r="A626" s="5"/>
      <c r="B626" s="5"/>
      <c r="C626" s="5"/>
      <c r="D626" s="5"/>
      <c r="E626" s="5"/>
      <c r="F626" s="5"/>
      <c r="G626" s="5"/>
    </row>
    <row r="627" spans="1:7" ht="12.75" x14ac:dyDescent="0.2">
      <c r="A627" s="5"/>
      <c r="B627" s="5"/>
      <c r="C627" s="5"/>
      <c r="D627" s="5"/>
      <c r="E627" s="5"/>
      <c r="F627" s="5"/>
      <c r="G627" s="5"/>
    </row>
    <row r="628" spans="1:7" ht="12.75" x14ac:dyDescent="0.2">
      <c r="A628" s="5"/>
      <c r="B628" s="5"/>
      <c r="C628" s="5"/>
      <c r="D628" s="5"/>
      <c r="E628" s="5"/>
      <c r="F628" s="5"/>
      <c r="G628" s="5"/>
    </row>
    <row r="629" spans="1:7" ht="12.75" x14ac:dyDescent="0.2">
      <c r="A629" s="5"/>
      <c r="B629" s="5"/>
      <c r="C629" s="5"/>
      <c r="D629" s="5"/>
      <c r="E629" s="5"/>
      <c r="F629" s="5"/>
      <c r="G629" s="5"/>
    </row>
    <row r="630" spans="1:7" ht="12.75" x14ac:dyDescent="0.2">
      <c r="A630" s="5"/>
      <c r="B630" s="5"/>
      <c r="C630" s="5"/>
      <c r="D630" s="5"/>
      <c r="E630" s="5"/>
      <c r="F630" s="5"/>
      <c r="G630" s="5"/>
    </row>
    <row r="631" spans="1:7" ht="12.75" x14ac:dyDescent="0.2">
      <c r="A631" s="5"/>
      <c r="B631" s="5"/>
      <c r="C631" s="5"/>
      <c r="D631" s="5"/>
      <c r="E631" s="5"/>
      <c r="F631" s="5"/>
      <c r="G631" s="5"/>
    </row>
    <row r="632" spans="1:7" ht="12.75" x14ac:dyDescent="0.2">
      <c r="A632" s="5"/>
      <c r="B632" s="5"/>
      <c r="C632" s="5"/>
      <c r="D632" s="5"/>
      <c r="E632" s="5"/>
      <c r="F632" s="5"/>
      <c r="G632" s="5"/>
    </row>
    <row r="633" spans="1:7" ht="12.75" x14ac:dyDescent="0.2">
      <c r="A633" s="5"/>
      <c r="B633" s="5"/>
      <c r="C633" s="5"/>
      <c r="D633" s="5"/>
      <c r="E633" s="5"/>
      <c r="F633" s="5"/>
      <c r="G633" s="5"/>
    </row>
    <row r="634" spans="1:7" ht="12.75" x14ac:dyDescent="0.2">
      <c r="A634" s="5"/>
      <c r="B634" s="5"/>
      <c r="C634" s="5"/>
      <c r="D634" s="5"/>
      <c r="E634" s="5"/>
      <c r="F634" s="5"/>
      <c r="G634" s="5"/>
    </row>
    <row r="635" spans="1:7" ht="12.75" x14ac:dyDescent="0.2">
      <c r="A635" s="5"/>
      <c r="B635" s="5"/>
      <c r="C635" s="5"/>
      <c r="D635" s="5"/>
      <c r="E635" s="5"/>
      <c r="F635" s="5"/>
      <c r="G635" s="5"/>
    </row>
    <row r="636" spans="1:7" ht="12.75" x14ac:dyDescent="0.2">
      <c r="A636" s="5"/>
      <c r="B636" s="5"/>
      <c r="C636" s="5"/>
      <c r="D636" s="5"/>
      <c r="E636" s="5"/>
      <c r="F636" s="5"/>
      <c r="G636" s="5"/>
    </row>
    <row r="637" spans="1:7" ht="12.75" x14ac:dyDescent="0.2">
      <c r="A637" s="5"/>
      <c r="B637" s="5"/>
      <c r="C637" s="5"/>
      <c r="D637" s="5"/>
      <c r="E637" s="5"/>
      <c r="F637" s="5"/>
      <c r="G637" s="5"/>
    </row>
    <row r="638" spans="1:7" ht="12.75" x14ac:dyDescent="0.2">
      <c r="A638" s="5"/>
      <c r="B638" s="5"/>
      <c r="C638" s="5"/>
      <c r="D638" s="5"/>
      <c r="E638" s="5"/>
      <c r="F638" s="5"/>
      <c r="G638" s="5"/>
    </row>
    <row r="639" spans="1:7" ht="12.75" x14ac:dyDescent="0.2">
      <c r="A639" s="5"/>
      <c r="B639" s="5"/>
      <c r="C639" s="5"/>
      <c r="D639" s="5"/>
      <c r="E639" s="5"/>
      <c r="F639" s="5"/>
      <c r="G639" s="5"/>
    </row>
    <row r="640" spans="1:7" ht="12.75" x14ac:dyDescent="0.2">
      <c r="A640" s="5"/>
      <c r="B640" s="5"/>
      <c r="C640" s="5"/>
      <c r="D640" s="5"/>
      <c r="E640" s="5"/>
      <c r="F640" s="5"/>
      <c r="G640" s="5"/>
    </row>
    <row r="641" spans="1:7" ht="12.75" x14ac:dyDescent="0.2">
      <c r="A641" s="5"/>
      <c r="B641" s="5"/>
      <c r="C641" s="5"/>
      <c r="D641" s="5"/>
      <c r="E641" s="5"/>
      <c r="F641" s="5"/>
      <c r="G641" s="5"/>
    </row>
    <row r="642" spans="1:7" ht="12.75" x14ac:dyDescent="0.2">
      <c r="A642" s="5"/>
      <c r="B642" s="5"/>
      <c r="C642" s="5"/>
      <c r="D642" s="5"/>
      <c r="E642" s="5"/>
      <c r="F642" s="5"/>
      <c r="G642" s="5"/>
    </row>
    <row r="643" spans="1:7" ht="12.75" x14ac:dyDescent="0.2">
      <c r="A643" s="5"/>
      <c r="B643" s="5"/>
      <c r="C643" s="5"/>
      <c r="D643" s="5"/>
      <c r="E643" s="5"/>
      <c r="F643" s="5"/>
      <c r="G643" s="5"/>
    </row>
    <row r="644" spans="1:7" ht="12.75" x14ac:dyDescent="0.2">
      <c r="A644" s="5"/>
      <c r="B644" s="5"/>
      <c r="C644" s="5"/>
      <c r="D644" s="5"/>
      <c r="E644" s="5"/>
      <c r="F644" s="5"/>
      <c r="G644" s="5"/>
    </row>
    <row r="645" spans="1:7" ht="12.75" x14ac:dyDescent="0.2">
      <c r="A645" s="5"/>
      <c r="B645" s="5"/>
      <c r="C645" s="5"/>
      <c r="D645" s="5"/>
      <c r="E645" s="5"/>
      <c r="F645" s="5"/>
      <c r="G645" s="5"/>
    </row>
    <row r="646" spans="1:7" ht="12.75" x14ac:dyDescent="0.2">
      <c r="A646" s="5"/>
      <c r="B646" s="5"/>
      <c r="C646" s="5"/>
      <c r="D646" s="5"/>
      <c r="E646" s="5"/>
      <c r="F646" s="5"/>
      <c r="G646" s="5"/>
    </row>
    <row r="647" spans="1:7" ht="12.75" x14ac:dyDescent="0.2">
      <c r="A647" s="5"/>
      <c r="B647" s="5"/>
      <c r="C647" s="5"/>
      <c r="D647" s="5"/>
      <c r="E647" s="5"/>
      <c r="F647" s="5"/>
      <c r="G647" s="5"/>
    </row>
    <row r="648" spans="1:7" ht="12.75" x14ac:dyDescent="0.2">
      <c r="A648" s="5"/>
      <c r="B648" s="5"/>
      <c r="C648" s="5"/>
      <c r="D648" s="5"/>
      <c r="E648" s="5"/>
      <c r="F648" s="5"/>
      <c r="G648" s="5"/>
    </row>
    <row r="649" spans="1:7" ht="12.75" x14ac:dyDescent="0.2">
      <c r="A649" s="5"/>
      <c r="B649" s="5"/>
      <c r="C649" s="5"/>
      <c r="D649" s="5"/>
      <c r="E649" s="5"/>
      <c r="F649" s="5"/>
      <c r="G649" s="5"/>
    </row>
    <row r="650" spans="1:7" ht="12.75" x14ac:dyDescent="0.2">
      <c r="A650" s="5"/>
      <c r="B650" s="5"/>
      <c r="C650" s="5"/>
      <c r="D650" s="5"/>
      <c r="E650" s="5"/>
      <c r="F650" s="5"/>
      <c r="G650" s="5"/>
    </row>
    <row r="651" spans="1:7" ht="12.75" x14ac:dyDescent="0.2">
      <c r="A651" s="5"/>
      <c r="B651" s="5"/>
      <c r="C651" s="5"/>
      <c r="D651" s="5"/>
      <c r="E651" s="5"/>
      <c r="F651" s="5"/>
      <c r="G651" s="5"/>
    </row>
    <row r="652" spans="1:7" ht="12.75" x14ac:dyDescent="0.2">
      <c r="A652" s="5"/>
      <c r="B652" s="5"/>
      <c r="C652" s="5"/>
      <c r="D652" s="5"/>
      <c r="E652" s="5"/>
      <c r="F652" s="5"/>
      <c r="G652" s="5"/>
    </row>
    <row r="653" spans="1:7" ht="12.75" x14ac:dyDescent="0.2">
      <c r="A653" s="5"/>
      <c r="B653" s="5"/>
      <c r="C653" s="5"/>
      <c r="D653" s="5"/>
      <c r="E653" s="5"/>
      <c r="F653" s="5"/>
      <c r="G653" s="5"/>
    </row>
    <row r="654" spans="1:7" ht="12.75" x14ac:dyDescent="0.2">
      <c r="A654" s="5"/>
      <c r="B654" s="5"/>
      <c r="C654" s="5"/>
      <c r="D654" s="5"/>
      <c r="E654" s="5"/>
      <c r="F654" s="5"/>
      <c r="G654" s="5"/>
    </row>
    <row r="655" spans="1:7" ht="12.75" x14ac:dyDescent="0.2">
      <c r="A655" s="5"/>
      <c r="B655" s="5"/>
      <c r="C655" s="5"/>
      <c r="D655" s="5"/>
      <c r="E655" s="5"/>
      <c r="F655" s="5"/>
      <c r="G655" s="5"/>
    </row>
    <row r="656" spans="1:7" ht="12.75" x14ac:dyDescent="0.2">
      <c r="A656" s="5"/>
      <c r="B656" s="5"/>
      <c r="C656" s="5"/>
      <c r="D656" s="5"/>
      <c r="E656" s="5"/>
      <c r="F656" s="5"/>
      <c r="G656" s="5"/>
    </row>
    <row r="657" spans="1:7" ht="12.75" x14ac:dyDescent="0.2">
      <c r="A657" s="5"/>
      <c r="B657" s="5"/>
      <c r="C657" s="5"/>
      <c r="D657" s="5"/>
      <c r="E657" s="5"/>
      <c r="F657" s="5"/>
      <c r="G657" s="5"/>
    </row>
    <row r="658" spans="1:7" ht="12.75" x14ac:dyDescent="0.2">
      <c r="A658" s="5"/>
      <c r="B658" s="5"/>
      <c r="C658" s="5"/>
      <c r="D658" s="5"/>
      <c r="E658" s="5"/>
      <c r="F658" s="5"/>
      <c r="G658" s="5"/>
    </row>
    <row r="659" spans="1:7" ht="12.75" x14ac:dyDescent="0.2">
      <c r="A659" s="5"/>
      <c r="B659" s="5"/>
      <c r="C659" s="5"/>
      <c r="D659" s="5"/>
      <c r="E659" s="5"/>
      <c r="F659" s="5"/>
      <c r="G659" s="5"/>
    </row>
    <row r="660" spans="1:7" ht="12.75" x14ac:dyDescent="0.2">
      <c r="A660" s="5"/>
      <c r="B660" s="5"/>
      <c r="C660" s="5"/>
      <c r="D660" s="5"/>
      <c r="E660" s="5"/>
      <c r="F660" s="5"/>
      <c r="G660" s="5"/>
    </row>
    <row r="661" spans="1:7" ht="12.75" x14ac:dyDescent="0.2">
      <c r="A661" s="5"/>
      <c r="B661" s="5"/>
      <c r="C661" s="5"/>
      <c r="D661" s="5"/>
      <c r="E661" s="5"/>
      <c r="F661" s="5"/>
      <c r="G661" s="5"/>
    </row>
    <row r="662" spans="1:7" ht="12.75" x14ac:dyDescent="0.2">
      <c r="A662" s="5"/>
      <c r="B662" s="5"/>
      <c r="C662" s="5"/>
      <c r="D662" s="5"/>
      <c r="E662" s="5"/>
      <c r="F662" s="5"/>
      <c r="G662" s="5"/>
    </row>
    <row r="663" spans="1:7" ht="12.75" x14ac:dyDescent="0.2">
      <c r="A663" s="5"/>
      <c r="B663" s="5"/>
      <c r="C663" s="5"/>
      <c r="D663" s="5"/>
      <c r="E663" s="5"/>
      <c r="F663" s="5"/>
      <c r="G663" s="5"/>
    </row>
    <row r="664" spans="1:7" ht="12.75" x14ac:dyDescent="0.2">
      <c r="A664" s="5"/>
      <c r="B664" s="5"/>
      <c r="C664" s="5"/>
      <c r="D664" s="5"/>
      <c r="E664" s="5"/>
      <c r="F664" s="5"/>
      <c r="G664" s="5"/>
    </row>
    <row r="665" spans="1:7" ht="12.75" x14ac:dyDescent="0.2">
      <c r="A665" s="5"/>
      <c r="B665" s="5"/>
      <c r="C665" s="5"/>
      <c r="D665" s="5"/>
      <c r="E665" s="5"/>
      <c r="F665" s="5"/>
      <c r="G665" s="5"/>
    </row>
    <row r="666" spans="1:7" ht="12.75" x14ac:dyDescent="0.2">
      <c r="A666" s="5"/>
      <c r="B666" s="5"/>
      <c r="C666" s="5"/>
      <c r="D666" s="5"/>
      <c r="E666" s="5"/>
      <c r="F666" s="5"/>
      <c r="G666" s="5"/>
    </row>
    <row r="667" spans="1:7" ht="12.75" x14ac:dyDescent="0.2">
      <c r="A667" s="5"/>
      <c r="B667" s="5"/>
      <c r="C667" s="5"/>
      <c r="D667" s="5"/>
      <c r="E667" s="5"/>
      <c r="F667" s="5"/>
      <c r="G667" s="5"/>
    </row>
    <row r="668" spans="1:7" ht="12.75" x14ac:dyDescent="0.2">
      <c r="A668" s="5"/>
      <c r="B668" s="5"/>
      <c r="C668" s="5"/>
      <c r="D668" s="5"/>
      <c r="E668" s="5"/>
      <c r="F668" s="5"/>
      <c r="G668" s="5"/>
    </row>
    <row r="669" spans="1:7" ht="12.75" x14ac:dyDescent="0.2">
      <c r="A669" s="5"/>
      <c r="B669" s="5"/>
      <c r="C669" s="5"/>
      <c r="D669" s="5"/>
      <c r="E669" s="5"/>
      <c r="F669" s="5"/>
      <c r="G669" s="5"/>
    </row>
    <row r="670" spans="1:7" ht="12.75" x14ac:dyDescent="0.2">
      <c r="A670" s="5"/>
      <c r="B670" s="5"/>
      <c r="C670" s="5"/>
      <c r="D670" s="5"/>
      <c r="E670" s="5"/>
      <c r="F670" s="5"/>
      <c r="G670" s="5"/>
    </row>
    <row r="671" spans="1:7" ht="12.75" x14ac:dyDescent="0.2">
      <c r="A671" s="5"/>
      <c r="B671" s="5"/>
      <c r="C671" s="5"/>
      <c r="D671" s="5"/>
      <c r="E671" s="5"/>
      <c r="F671" s="5"/>
      <c r="G671" s="5"/>
    </row>
    <row r="672" spans="1:7" ht="12.75" x14ac:dyDescent="0.2">
      <c r="A672" s="5"/>
      <c r="B672" s="5"/>
      <c r="C672" s="5"/>
      <c r="D672" s="5"/>
      <c r="E672" s="5"/>
      <c r="F672" s="5"/>
      <c r="G672" s="5"/>
    </row>
    <row r="673" spans="1:7" ht="12.75" x14ac:dyDescent="0.2">
      <c r="A673" s="5"/>
      <c r="B673" s="5"/>
      <c r="C673" s="5"/>
      <c r="D673" s="5"/>
      <c r="E673" s="5"/>
      <c r="F673" s="5"/>
      <c r="G673" s="5"/>
    </row>
    <row r="674" spans="1:7" ht="12.75" x14ac:dyDescent="0.2">
      <c r="A674" s="5"/>
      <c r="B674" s="5"/>
      <c r="C674" s="5"/>
      <c r="D674" s="5"/>
      <c r="E674" s="5"/>
      <c r="F674" s="5"/>
      <c r="G674" s="5"/>
    </row>
    <row r="675" spans="1:7" ht="12.75" x14ac:dyDescent="0.2">
      <c r="A675" s="5"/>
      <c r="B675" s="5"/>
      <c r="C675" s="5"/>
      <c r="D675" s="5"/>
      <c r="E675" s="5"/>
      <c r="F675" s="5"/>
      <c r="G675" s="5"/>
    </row>
    <row r="676" spans="1:7" ht="12.75" x14ac:dyDescent="0.2">
      <c r="A676" s="5"/>
      <c r="B676" s="5"/>
      <c r="C676" s="5"/>
      <c r="D676" s="5"/>
      <c r="E676" s="5"/>
      <c r="F676" s="5"/>
      <c r="G676" s="5"/>
    </row>
    <row r="677" spans="1:7" ht="12.75" x14ac:dyDescent="0.2">
      <c r="A677" s="5"/>
      <c r="B677" s="5"/>
      <c r="C677" s="5"/>
      <c r="D677" s="5"/>
      <c r="E677" s="5"/>
      <c r="F677" s="5"/>
      <c r="G677" s="5"/>
    </row>
    <row r="678" spans="1:7" ht="12.75" x14ac:dyDescent="0.2">
      <c r="A678" s="5"/>
      <c r="B678" s="5"/>
      <c r="C678" s="5"/>
      <c r="D678" s="5"/>
      <c r="E678" s="5"/>
      <c r="F678" s="5"/>
      <c r="G678" s="5"/>
    </row>
    <row r="679" spans="1:7" ht="12.75" x14ac:dyDescent="0.2">
      <c r="A679" s="5"/>
      <c r="B679" s="5"/>
      <c r="C679" s="5"/>
      <c r="D679" s="5"/>
      <c r="E679" s="5"/>
      <c r="F679" s="5"/>
      <c r="G679" s="5"/>
    </row>
    <row r="680" spans="1:7" ht="12.75" x14ac:dyDescent="0.2">
      <c r="A680" s="5"/>
      <c r="B680" s="5"/>
      <c r="C680" s="5"/>
      <c r="D680" s="5"/>
      <c r="E680" s="5"/>
      <c r="F680" s="5"/>
      <c r="G680" s="5"/>
    </row>
    <row r="681" spans="1:7" ht="12.75" x14ac:dyDescent="0.2">
      <c r="A681" s="5"/>
      <c r="B681" s="5"/>
      <c r="C681" s="5"/>
      <c r="D681" s="5"/>
      <c r="E681" s="5"/>
      <c r="F681" s="5"/>
      <c r="G681" s="5"/>
    </row>
    <row r="682" spans="1:7" ht="12.75" x14ac:dyDescent="0.2">
      <c r="A682" s="5"/>
      <c r="B682" s="5"/>
      <c r="C682" s="5"/>
      <c r="D682" s="5"/>
      <c r="E682" s="5"/>
      <c r="F682" s="5"/>
      <c r="G682" s="5"/>
    </row>
    <row r="683" spans="1:7" ht="12.75" x14ac:dyDescent="0.2">
      <c r="A683" s="5"/>
      <c r="B683" s="5"/>
      <c r="C683" s="5"/>
      <c r="D683" s="5"/>
      <c r="E683" s="5"/>
      <c r="F683" s="5"/>
      <c r="G683" s="5"/>
    </row>
    <row r="684" spans="1:7" ht="12.75" x14ac:dyDescent="0.2">
      <c r="A684" s="5"/>
      <c r="B684" s="5"/>
      <c r="C684" s="5"/>
      <c r="D684" s="5"/>
      <c r="E684" s="5"/>
      <c r="F684" s="5"/>
      <c r="G684" s="5"/>
    </row>
    <row r="685" spans="1:7" ht="12.75" x14ac:dyDescent="0.2">
      <c r="A685" s="5"/>
      <c r="B685" s="5"/>
      <c r="C685" s="5"/>
      <c r="D685" s="5"/>
      <c r="E685" s="5"/>
      <c r="F685" s="5"/>
      <c r="G685" s="5"/>
    </row>
    <row r="686" spans="1:7" ht="12.75" x14ac:dyDescent="0.2">
      <c r="A686" s="5"/>
      <c r="B686" s="5"/>
      <c r="C686" s="5"/>
      <c r="D686" s="5"/>
      <c r="E686" s="5"/>
      <c r="F686" s="5"/>
      <c r="G686" s="5"/>
    </row>
    <row r="687" spans="1:7" ht="12.75" x14ac:dyDescent="0.2">
      <c r="A687" s="5"/>
      <c r="B687" s="5"/>
      <c r="C687" s="5"/>
      <c r="D687" s="5"/>
      <c r="E687" s="5"/>
      <c r="F687" s="5"/>
      <c r="G687" s="5"/>
    </row>
    <row r="688" spans="1:7" ht="12.75" x14ac:dyDescent="0.2">
      <c r="A688" s="5"/>
      <c r="B688" s="5"/>
      <c r="C688" s="5"/>
      <c r="D688" s="5"/>
      <c r="E688" s="5"/>
      <c r="F688" s="5"/>
      <c r="G688" s="5"/>
    </row>
    <row r="689" spans="1:7" ht="12.75" x14ac:dyDescent="0.2">
      <c r="A689" s="5"/>
      <c r="B689" s="5"/>
      <c r="C689" s="5"/>
      <c r="D689" s="5"/>
      <c r="E689" s="5"/>
      <c r="F689" s="5"/>
      <c r="G689" s="5"/>
    </row>
    <row r="690" spans="1:7" ht="12.75" x14ac:dyDescent="0.2">
      <c r="A690" s="5"/>
      <c r="B690" s="5"/>
      <c r="C690" s="5"/>
      <c r="D690" s="5"/>
      <c r="E690" s="5"/>
      <c r="F690" s="5"/>
      <c r="G690" s="5"/>
    </row>
    <row r="691" spans="1:7" ht="12.75" x14ac:dyDescent="0.2">
      <c r="A691" s="5"/>
      <c r="B691" s="5"/>
      <c r="C691" s="5"/>
      <c r="D691" s="5"/>
      <c r="E691" s="5"/>
      <c r="F691" s="5"/>
      <c r="G691" s="5"/>
    </row>
    <row r="692" spans="1:7" ht="12.75" x14ac:dyDescent="0.2">
      <c r="A692" s="5"/>
      <c r="B692" s="5"/>
      <c r="C692" s="5"/>
      <c r="D692" s="5"/>
      <c r="E692" s="5"/>
      <c r="F692" s="5"/>
      <c r="G692" s="5"/>
    </row>
    <row r="693" spans="1:7" ht="12.75" x14ac:dyDescent="0.2">
      <c r="A693" s="5"/>
      <c r="B693" s="5"/>
      <c r="C693" s="5"/>
      <c r="D693" s="5"/>
      <c r="E693" s="5"/>
      <c r="F693" s="5"/>
      <c r="G693" s="5"/>
    </row>
    <row r="694" spans="1:7" ht="12.75" x14ac:dyDescent="0.2">
      <c r="A694" s="5"/>
      <c r="B694" s="5"/>
      <c r="C694" s="5"/>
      <c r="D694" s="5"/>
      <c r="E694" s="5"/>
      <c r="F694" s="5"/>
      <c r="G694" s="5"/>
    </row>
    <row r="695" spans="1:7" ht="12.75" x14ac:dyDescent="0.2">
      <c r="A695" s="5"/>
      <c r="B695" s="5"/>
      <c r="C695" s="5"/>
      <c r="D695" s="5"/>
      <c r="E695" s="5"/>
      <c r="F695" s="5"/>
      <c r="G695" s="5"/>
    </row>
    <row r="696" spans="1:7" ht="12.75" x14ac:dyDescent="0.2">
      <c r="A696" s="5"/>
      <c r="B696" s="5"/>
      <c r="C696" s="5"/>
      <c r="D696" s="5"/>
      <c r="E696" s="5"/>
      <c r="F696" s="5"/>
      <c r="G696" s="5"/>
    </row>
    <row r="697" spans="1:7" ht="12.75" x14ac:dyDescent="0.2">
      <c r="A697" s="5"/>
      <c r="B697" s="5"/>
      <c r="C697" s="5"/>
      <c r="D697" s="5"/>
      <c r="E697" s="5"/>
      <c r="F697" s="5"/>
      <c r="G697" s="5"/>
    </row>
    <row r="698" spans="1:7" ht="12.75" x14ac:dyDescent="0.2">
      <c r="A698" s="5"/>
      <c r="B698" s="5"/>
      <c r="C698" s="5"/>
      <c r="D698" s="5"/>
      <c r="E698" s="5"/>
      <c r="F698" s="5"/>
      <c r="G698" s="5"/>
    </row>
    <row r="699" spans="1:7" ht="12.75" x14ac:dyDescent="0.2">
      <c r="A699" s="5"/>
      <c r="B699" s="5"/>
      <c r="C699" s="5"/>
      <c r="D699" s="5"/>
      <c r="E699" s="5"/>
      <c r="F699" s="5"/>
      <c r="G699" s="5"/>
    </row>
    <row r="700" spans="1:7" ht="12.75" x14ac:dyDescent="0.2">
      <c r="A700" s="5"/>
      <c r="B700" s="5"/>
      <c r="C700" s="5"/>
      <c r="D700" s="5"/>
      <c r="E700" s="5"/>
      <c r="F700" s="5"/>
      <c r="G700" s="5"/>
    </row>
    <row r="701" spans="1:7" ht="12.75" x14ac:dyDescent="0.2">
      <c r="A701" s="5"/>
      <c r="B701" s="5"/>
      <c r="C701" s="5"/>
      <c r="D701" s="5"/>
      <c r="E701" s="5"/>
      <c r="F701" s="5"/>
      <c r="G701" s="5"/>
    </row>
    <row r="702" spans="1:7" ht="12.75" x14ac:dyDescent="0.2">
      <c r="A702" s="5"/>
      <c r="B702" s="5"/>
      <c r="C702" s="5"/>
      <c r="D702" s="5"/>
      <c r="E702" s="5"/>
      <c r="F702" s="5"/>
      <c r="G702" s="5"/>
    </row>
    <row r="703" spans="1:7" ht="12.75" x14ac:dyDescent="0.2">
      <c r="A703" s="5"/>
      <c r="B703" s="5"/>
      <c r="C703" s="5"/>
      <c r="D703" s="5"/>
      <c r="E703" s="5"/>
      <c r="F703" s="5"/>
      <c r="G703" s="5"/>
    </row>
    <row r="704" spans="1:7" ht="12.75" x14ac:dyDescent="0.2">
      <c r="A704" s="5"/>
      <c r="B704" s="5"/>
      <c r="C704" s="5"/>
      <c r="D704" s="5"/>
      <c r="E704" s="5"/>
      <c r="F704" s="5"/>
      <c r="G704" s="5"/>
    </row>
    <row r="705" spans="1:7" ht="12.75" x14ac:dyDescent="0.2">
      <c r="A705" s="5"/>
      <c r="B705" s="5"/>
      <c r="C705" s="5"/>
      <c r="D705" s="5"/>
      <c r="E705" s="5"/>
      <c r="F705" s="5"/>
      <c r="G705" s="5"/>
    </row>
    <row r="706" spans="1:7" ht="12.75" x14ac:dyDescent="0.2">
      <c r="A706" s="5"/>
      <c r="B706" s="5"/>
      <c r="C706" s="5"/>
      <c r="D706" s="5"/>
      <c r="E706" s="5"/>
      <c r="F706" s="5"/>
      <c r="G706" s="5"/>
    </row>
    <row r="707" spans="1:7" ht="12.75" x14ac:dyDescent="0.2">
      <c r="A707" s="5"/>
      <c r="B707" s="5"/>
      <c r="C707" s="5"/>
      <c r="D707" s="5"/>
      <c r="E707" s="5"/>
      <c r="F707" s="5"/>
      <c r="G707" s="5"/>
    </row>
    <row r="708" spans="1:7" ht="12.75" x14ac:dyDescent="0.2">
      <c r="A708" s="5"/>
      <c r="B708" s="5"/>
      <c r="C708" s="5"/>
      <c r="D708" s="5"/>
      <c r="E708" s="5"/>
      <c r="F708" s="5"/>
      <c r="G708" s="5"/>
    </row>
    <row r="709" spans="1:7" ht="12.75" x14ac:dyDescent="0.2">
      <c r="A709" s="5"/>
      <c r="B709" s="5"/>
      <c r="C709" s="5"/>
      <c r="D709" s="5"/>
      <c r="E709" s="5"/>
      <c r="F709" s="5"/>
      <c r="G709" s="5"/>
    </row>
    <row r="710" spans="1:7" ht="12.75" x14ac:dyDescent="0.2">
      <c r="A710" s="5"/>
      <c r="B710" s="5"/>
      <c r="C710" s="5"/>
      <c r="D710" s="5"/>
      <c r="E710" s="5"/>
      <c r="F710" s="5"/>
      <c r="G710" s="5"/>
    </row>
    <row r="711" spans="1:7" ht="12.75" x14ac:dyDescent="0.2">
      <c r="A711" s="5"/>
      <c r="B711" s="5"/>
      <c r="C711" s="5"/>
      <c r="D711" s="5"/>
      <c r="E711" s="5"/>
      <c r="F711" s="5"/>
      <c r="G711" s="5"/>
    </row>
    <row r="712" spans="1:7" ht="12.75" x14ac:dyDescent="0.2">
      <c r="A712" s="5"/>
      <c r="B712" s="5"/>
      <c r="C712" s="5"/>
      <c r="D712" s="5"/>
      <c r="E712" s="5"/>
      <c r="F712" s="5"/>
      <c r="G712" s="5"/>
    </row>
    <row r="713" spans="1:7" ht="12.75" x14ac:dyDescent="0.2">
      <c r="A713" s="5"/>
      <c r="B713" s="5"/>
      <c r="C713" s="5"/>
      <c r="D713" s="5"/>
      <c r="E713" s="5"/>
      <c r="F713" s="5"/>
      <c r="G713" s="5"/>
    </row>
    <row r="714" spans="1:7" ht="12.75" x14ac:dyDescent="0.2">
      <c r="A714" s="5"/>
      <c r="B714" s="5"/>
      <c r="C714" s="5"/>
      <c r="D714" s="5"/>
      <c r="E714" s="5"/>
      <c r="F714" s="5"/>
      <c r="G714" s="5"/>
    </row>
    <row r="715" spans="1:7" ht="12.75" x14ac:dyDescent="0.2">
      <c r="A715" s="5"/>
      <c r="B715" s="5"/>
      <c r="C715" s="5"/>
      <c r="D715" s="5"/>
      <c r="E715" s="5"/>
      <c r="F715" s="5"/>
      <c r="G715" s="5"/>
    </row>
    <row r="716" spans="1:7" ht="12.75" x14ac:dyDescent="0.2">
      <c r="A716" s="5"/>
      <c r="B716" s="5"/>
      <c r="C716" s="5"/>
      <c r="D716" s="5"/>
      <c r="E716" s="5"/>
      <c r="F716" s="5"/>
      <c r="G716" s="5"/>
    </row>
    <row r="717" spans="1:7" ht="12.75" x14ac:dyDescent="0.2">
      <c r="A717" s="5"/>
      <c r="B717" s="5"/>
      <c r="C717" s="5"/>
      <c r="D717" s="5"/>
      <c r="E717" s="5"/>
      <c r="F717" s="5"/>
      <c r="G717" s="5"/>
    </row>
    <row r="718" spans="1:7" ht="12.75" x14ac:dyDescent="0.2">
      <c r="A718" s="5"/>
      <c r="B718" s="5"/>
      <c r="C718" s="5"/>
      <c r="D718" s="5"/>
      <c r="E718" s="5"/>
      <c r="F718" s="5"/>
      <c r="G718" s="5"/>
    </row>
    <row r="719" spans="1:7" ht="12.75" x14ac:dyDescent="0.2">
      <c r="A719" s="5"/>
      <c r="B719" s="5"/>
      <c r="C719" s="5"/>
      <c r="D719" s="5"/>
      <c r="E719" s="5"/>
      <c r="F719" s="5"/>
      <c r="G719" s="5"/>
    </row>
    <row r="720" spans="1:7" ht="12.75" x14ac:dyDescent="0.2">
      <c r="A720" s="5"/>
      <c r="B720" s="5"/>
      <c r="C720" s="5"/>
      <c r="D720" s="5"/>
      <c r="E720" s="5"/>
      <c r="F720" s="5"/>
      <c r="G720" s="5"/>
    </row>
    <row r="721" spans="1:7" ht="12.75" x14ac:dyDescent="0.2">
      <c r="A721" s="5"/>
      <c r="B721" s="5"/>
      <c r="C721" s="5"/>
      <c r="D721" s="5"/>
      <c r="E721" s="5"/>
      <c r="F721" s="5"/>
      <c r="G721" s="5"/>
    </row>
    <row r="722" spans="1:7" ht="12.75" x14ac:dyDescent="0.2">
      <c r="A722" s="5"/>
      <c r="B722" s="5"/>
      <c r="C722" s="5"/>
      <c r="D722" s="5"/>
      <c r="E722" s="5"/>
      <c r="F722" s="5"/>
      <c r="G722" s="5"/>
    </row>
    <row r="723" spans="1:7" ht="12.75" x14ac:dyDescent="0.2">
      <c r="A723" s="5"/>
      <c r="B723" s="5"/>
      <c r="C723" s="5"/>
      <c r="D723" s="5"/>
      <c r="E723" s="5"/>
      <c r="F723" s="5"/>
      <c r="G723" s="5"/>
    </row>
    <row r="724" spans="1:7" ht="12.75" x14ac:dyDescent="0.2">
      <c r="A724" s="5"/>
      <c r="B724" s="5"/>
      <c r="C724" s="5"/>
      <c r="D724" s="5"/>
      <c r="E724" s="5"/>
      <c r="F724" s="5"/>
      <c r="G724" s="5"/>
    </row>
    <row r="725" spans="1:7" ht="12.75" x14ac:dyDescent="0.2">
      <c r="A725" s="5"/>
      <c r="B725" s="5"/>
      <c r="C725" s="5"/>
      <c r="D725" s="5"/>
      <c r="E725" s="5"/>
      <c r="F725" s="5"/>
      <c r="G725" s="5"/>
    </row>
    <row r="726" spans="1:7" ht="12.75" x14ac:dyDescent="0.2">
      <c r="A726" s="5"/>
      <c r="B726" s="5"/>
      <c r="C726" s="5"/>
      <c r="D726" s="5"/>
      <c r="E726" s="5"/>
      <c r="F726" s="5"/>
      <c r="G726" s="5"/>
    </row>
    <row r="727" spans="1:7" ht="12.75" x14ac:dyDescent="0.2">
      <c r="A727" s="5"/>
      <c r="B727" s="5"/>
      <c r="C727" s="5"/>
      <c r="D727" s="5"/>
      <c r="E727" s="5"/>
      <c r="F727" s="5"/>
      <c r="G727" s="5"/>
    </row>
    <row r="728" spans="1:7" ht="12.75" x14ac:dyDescent="0.2">
      <c r="A728" s="5"/>
      <c r="B728" s="5"/>
      <c r="C728" s="5"/>
      <c r="D728" s="5"/>
      <c r="E728" s="5"/>
      <c r="F728" s="5"/>
      <c r="G728" s="5"/>
    </row>
    <row r="729" spans="1:7" ht="12.75" x14ac:dyDescent="0.2">
      <c r="A729" s="5"/>
      <c r="B729" s="5"/>
      <c r="C729" s="5"/>
      <c r="D729" s="5"/>
      <c r="E729" s="5"/>
      <c r="F729" s="5"/>
      <c r="G729" s="5"/>
    </row>
    <row r="730" spans="1:7" ht="12.75" x14ac:dyDescent="0.2">
      <c r="A730" s="5"/>
      <c r="B730" s="5"/>
      <c r="C730" s="5"/>
      <c r="D730" s="5"/>
      <c r="E730" s="5"/>
      <c r="F730" s="5"/>
      <c r="G730" s="5"/>
    </row>
    <row r="731" spans="1:7" ht="12.75" x14ac:dyDescent="0.2">
      <c r="A731" s="5"/>
      <c r="B731" s="5"/>
      <c r="C731" s="5"/>
      <c r="D731" s="5"/>
      <c r="E731" s="5"/>
      <c r="F731" s="5"/>
      <c r="G731" s="5"/>
    </row>
    <row r="732" spans="1:7" ht="12.75" x14ac:dyDescent="0.2">
      <c r="A732" s="5"/>
      <c r="B732" s="5"/>
      <c r="C732" s="5"/>
      <c r="D732" s="5"/>
      <c r="E732" s="5"/>
      <c r="F732" s="5"/>
      <c r="G732" s="5"/>
    </row>
    <row r="733" spans="1:7" ht="12.75" x14ac:dyDescent="0.2">
      <c r="A733" s="5"/>
      <c r="B733" s="5"/>
      <c r="C733" s="5"/>
      <c r="D733" s="5"/>
      <c r="E733" s="5"/>
      <c r="F733" s="5"/>
      <c r="G733" s="5"/>
    </row>
    <row r="734" spans="1:7" ht="12.75" x14ac:dyDescent="0.2">
      <c r="A734" s="5"/>
      <c r="B734" s="5"/>
      <c r="C734" s="5"/>
      <c r="D734" s="5"/>
      <c r="E734" s="5"/>
      <c r="F734" s="5"/>
      <c r="G734" s="5"/>
    </row>
    <row r="735" spans="1:7" ht="12.75" x14ac:dyDescent="0.2">
      <c r="A735" s="5"/>
      <c r="B735" s="5"/>
      <c r="C735" s="5"/>
      <c r="D735" s="5"/>
      <c r="E735" s="5"/>
      <c r="F735" s="5"/>
      <c r="G735" s="5"/>
    </row>
    <row r="736" spans="1:7" ht="12.75" x14ac:dyDescent="0.2">
      <c r="A736" s="5"/>
      <c r="B736" s="5"/>
      <c r="C736" s="5"/>
      <c r="D736" s="5"/>
      <c r="E736" s="5"/>
      <c r="F736" s="5"/>
      <c r="G736" s="5"/>
    </row>
    <row r="737" spans="1:7" ht="12.75" x14ac:dyDescent="0.2">
      <c r="A737" s="5"/>
      <c r="B737" s="5"/>
      <c r="C737" s="5"/>
      <c r="D737" s="5"/>
      <c r="E737" s="5"/>
      <c r="F737" s="5"/>
      <c r="G737" s="5"/>
    </row>
    <row r="738" spans="1:7" ht="12.75" x14ac:dyDescent="0.2">
      <c r="A738" s="5"/>
      <c r="B738" s="5"/>
      <c r="C738" s="5"/>
      <c r="D738" s="5"/>
      <c r="E738" s="5"/>
      <c r="F738" s="5"/>
      <c r="G738" s="5"/>
    </row>
    <row r="739" spans="1:7" ht="12.75" x14ac:dyDescent="0.2">
      <c r="A739" s="5"/>
      <c r="B739" s="5"/>
      <c r="C739" s="5"/>
      <c r="D739" s="5"/>
      <c r="E739" s="5"/>
      <c r="F739" s="5"/>
      <c r="G739" s="5"/>
    </row>
    <row r="740" spans="1:7" ht="12.75" x14ac:dyDescent="0.2">
      <c r="A740" s="5"/>
      <c r="B740" s="5"/>
      <c r="C740" s="5"/>
      <c r="D740" s="5"/>
      <c r="E740" s="5"/>
      <c r="F740" s="5"/>
      <c r="G740" s="5"/>
    </row>
    <row r="741" spans="1:7" ht="12.75" x14ac:dyDescent="0.2">
      <c r="A741" s="5"/>
      <c r="B741" s="5"/>
      <c r="C741" s="5"/>
      <c r="D741" s="5"/>
      <c r="E741" s="5"/>
      <c r="F741" s="5"/>
      <c r="G741" s="5"/>
    </row>
    <row r="742" spans="1:7" ht="12.75" x14ac:dyDescent="0.2">
      <c r="A742" s="5"/>
      <c r="B742" s="5"/>
      <c r="C742" s="5"/>
      <c r="D742" s="5"/>
      <c r="E742" s="5"/>
      <c r="F742" s="5"/>
      <c r="G742" s="5"/>
    </row>
    <row r="743" spans="1:7" ht="12.75" x14ac:dyDescent="0.2">
      <c r="A743" s="5"/>
      <c r="B743" s="5"/>
      <c r="C743" s="5"/>
      <c r="D743" s="5"/>
      <c r="E743" s="5"/>
      <c r="F743" s="5"/>
      <c r="G743" s="5"/>
    </row>
    <row r="744" spans="1:7" ht="12.75" x14ac:dyDescent="0.2">
      <c r="A744" s="5"/>
      <c r="B744" s="5"/>
      <c r="C744" s="5"/>
      <c r="D744" s="5"/>
      <c r="E744" s="5"/>
      <c r="F744" s="5"/>
      <c r="G744" s="5"/>
    </row>
    <row r="745" spans="1:7" ht="12.75" x14ac:dyDescent="0.2">
      <c r="A745" s="5"/>
      <c r="B745" s="5"/>
      <c r="C745" s="5"/>
      <c r="D745" s="5"/>
      <c r="E745" s="5"/>
      <c r="F745" s="5"/>
      <c r="G745" s="5"/>
    </row>
    <row r="746" spans="1:7" ht="12.75" x14ac:dyDescent="0.2">
      <c r="A746" s="5"/>
      <c r="B746" s="5"/>
      <c r="C746" s="5"/>
      <c r="D746" s="5"/>
      <c r="E746" s="5"/>
      <c r="F746" s="5"/>
      <c r="G746" s="5"/>
    </row>
    <row r="747" spans="1:7" ht="12.75" x14ac:dyDescent="0.2">
      <c r="A747" s="5"/>
      <c r="B747" s="5"/>
      <c r="C747" s="5"/>
      <c r="D747" s="5"/>
      <c r="E747" s="5"/>
      <c r="F747" s="5"/>
      <c r="G747" s="5"/>
    </row>
    <row r="748" spans="1:7" ht="12.75" x14ac:dyDescent="0.2">
      <c r="A748" s="5"/>
      <c r="B748" s="5"/>
      <c r="C748" s="5"/>
      <c r="D748" s="5"/>
      <c r="E748" s="5"/>
      <c r="F748" s="5"/>
      <c r="G748" s="5"/>
    </row>
    <row r="749" spans="1:7" ht="12.75" x14ac:dyDescent="0.2">
      <c r="A749" s="5"/>
      <c r="B749" s="5"/>
      <c r="C749" s="5"/>
      <c r="D749" s="5"/>
      <c r="E749" s="5"/>
      <c r="F749" s="5"/>
      <c r="G749" s="5"/>
    </row>
    <row r="750" spans="1:7" ht="12.75" x14ac:dyDescent="0.2">
      <c r="A750" s="5"/>
      <c r="B750" s="5"/>
      <c r="C750" s="5"/>
      <c r="D750" s="5"/>
      <c r="E750" s="5"/>
      <c r="F750" s="5"/>
      <c r="G750" s="5"/>
    </row>
    <row r="751" spans="1:7" ht="12.75" x14ac:dyDescent="0.2">
      <c r="A751" s="5"/>
      <c r="B751" s="5"/>
      <c r="C751" s="5"/>
      <c r="D751" s="5"/>
      <c r="E751" s="5"/>
      <c r="F751" s="5"/>
      <c r="G751" s="5"/>
    </row>
    <row r="752" spans="1:7" ht="12.75" x14ac:dyDescent="0.2">
      <c r="A752" s="5"/>
      <c r="B752" s="5"/>
      <c r="C752" s="5"/>
      <c r="D752" s="5"/>
      <c r="E752" s="5"/>
      <c r="F752" s="5"/>
      <c r="G752" s="5"/>
    </row>
    <row r="753" spans="1:7" ht="12.75" x14ac:dyDescent="0.2">
      <c r="A753" s="5"/>
      <c r="B753" s="5"/>
      <c r="C753" s="5"/>
      <c r="D753" s="5"/>
      <c r="E753" s="5"/>
      <c r="F753" s="5"/>
      <c r="G753" s="5"/>
    </row>
    <row r="754" spans="1:7" ht="12.75" x14ac:dyDescent="0.2">
      <c r="A754" s="5"/>
      <c r="B754" s="5"/>
      <c r="C754" s="5"/>
      <c r="D754" s="5"/>
      <c r="E754" s="5"/>
      <c r="F754" s="5"/>
      <c r="G754" s="5"/>
    </row>
    <row r="755" spans="1:7" ht="12.75" x14ac:dyDescent="0.2">
      <c r="A755" s="5"/>
      <c r="B755" s="5"/>
      <c r="C755" s="5"/>
      <c r="D755" s="5"/>
      <c r="E755" s="5"/>
      <c r="F755" s="5"/>
      <c r="G755" s="5"/>
    </row>
    <row r="756" spans="1:7" ht="12.75" x14ac:dyDescent="0.2">
      <c r="A756" s="5"/>
      <c r="B756" s="5"/>
      <c r="C756" s="5"/>
      <c r="D756" s="5"/>
      <c r="E756" s="5"/>
      <c r="F756" s="5"/>
      <c r="G756" s="5"/>
    </row>
    <row r="757" spans="1:7" ht="12.75" x14ac:dyDescent="0.2">
      <c r="A757" s="5"/>
      <c r="B757" s="5"/>
      <c r="C757" s="5"/>
      <c r="D757" s="5"/>
      <c r="E757" s="5"/>
      <c r="F757" s="5"/>
      <c r="G757" s="5"/>
    </row>
    <row r="758" spans="1:7" ht="12.75" x14ac:dyDescent="0.2">
      <c r="A758" s="5"/>
      <c r="B758" s="5"/>
      <c r="C758" s="5"/>
      <c r="D758" s="5"/>
      <c r="E758" s="5"/>
      <c r="F758" s="5"/>
      <c r="G758" s="5"/>
    </row>
    <row r="759" spans="1:7" ht="12.75" x14ac:dyDescent="0.2">
      <c r="A759" s="5"/>
      <c r="B759" s="5"/>
      <c r="C759" s="5"/>
      <c r="D759" s="5"/>
      <c r="E759" s="5"/>
      <c r="F759" s="5"/>
      <c r="G759" s="5"/>
    </row>
    <row r="760" spans="1:7" ht="12.75" x14ac:dyDescent="0.2">
      <c r="A760" s="5"/>
      <c r="B760" s="5"/>
      <c r="C760" s="5"/>
      <c r="D760" s="5"/>
      <c r="E760" s="5"/>
      <c r="F760" s="5"/>
      <c r="G760" s="5"/>
    </row>
    <row r="761" spans="1:7" ht="12.75" x14ac:dyDescent="0.2">
      <c r="A761" s="5"/>
      <c r="B761" s="5"/>
      <c r="C761" s="5"/>
      <c r="D761" s="5"/>
      <c r="E761" s="5"/>
      <c r="F761" s="5"/>
      <c r="G761" s="5"/>
    </row>
    <row r="762" spans="1:7" ht="12.75" x14ac:dyDescent="0.2">
      <c r="A762" s="5"/>
      <c r="B762" s="5"/>
      <c r="C762" s="5"/>
      <c r="D762" s="5"/>
      <c r="E762" s="5"/>
      <c r="F762" s="5"/>
      <c r="G762" s="5"/>
    </row>
    <row r="763" spans="1:7" ht="12.75" x14ac:dyDescent="0.2">
      <c r="A763" s="5"/>
      <c r="B763" s="5"/>
      <c r="C763" s="5"/>
      <c r="D763" s="5"/>
      <c r="E763" s="5"/>
      <c r="F763" s="5"/>
      <c r="G763" s="5"/>
    </row>
  </sheetData>
  <autoFilter ref="A5:P5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Q18" sqref="Q18:Q19"/>
    </sheetView>
  </sheetViews>
  <sheetFormatPr defaultRowHeight="12.75" x14ac:dyDescent="0.2"/>
  <sheetData>
    <row r="2" spans="1:6" x14ac:dyDescent="0.2">
      <c r="A2" s="75" t="s">
        <v>204</v>
      </c>
      <c r="B2" s="75"/>
      <c r="C2" s="75"/>
      <c r="D2" s="75"/>
      <c r="E2" s="75"/>
      <c r="F2" s="75"/>
    </row>
    <row r="3" spans="1:6" ht="10.5" customHeight="1" x14ac:dyDescent="0.2">
      <c r="A3" s="75" t="s">
        <v>205</v>
      </c>
      <c r="B3" s="75"/>
      <c r="C3" s="75"/>
      <c r="D3" s="75"/>
      <c r="E3" s="75"/>
      <c r="F3" s="7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workbookViewId="0">
      <selection activeCell="K9" sqref="K9"/>
    </sheetView>
  </sheetViews>
  <sheetFormatPr defaultRowHeight="12.75" x14ac:dyDescent="0.2"/>
  <cols>
    <col min="1" max="1" width="21.42578125" customWidth="1"/>
    <col min="2" max="2" width="40.5703125" style="78" customWidth="1"/>
    <col min="3" max="3" width="11" customWidth="1"/>
    <col min="4" max="4" width="21.85546875" customWidth="1"/>
    <col min="5" max="5" width="19.140625" customWidth="1"/>
  </cols>
  <sheetData>
    <row r="3" spans="1:5" ht="33" customHeight="1" x14ac:dyDescent="0.2">
      <c r="A3" s="139" t="s">
        <v>206</v>
      </c>
      <c r="B3" s="139"/>
      <c r="C3" s="139"/>
      <c r="D3" s="139"/>
      <c r="E3" s="139"/>
    </row>
    <row r="4" spans="1:5" x14ac:dyDescent="0.2">
      <c r="D4" s="140"/>
      <c r="E4" s="140"/>
    </row>
    <row r="5" spans="1:5" ht="35.25" customHeight="1" x14ac:dyDescent="0.2">
      <c r="A5" s="85" t="s">
        <v>1</v>
      </c>
      <c r="B5" s="83" t="s">
        <v>163</v>
      </c>
      <c r="C5" s="85" t="s">
        <v>0</v>
      </c>
      <c r="D5" s="83" t="s">
        <v>181</v>
      </c>
      <c r="E5" s="83" t="s">
        <v>182</v>
      </c>
    </row>
    <row r="6" spans="1:5" ht="30" customHeight="1" x14ac:dyDescent="0.2">
      <c r="A6" s="137" t="s">
        <v>13</v>
      </c>
      <c r="B6" s="138" t="s">
        <v>20</v>
      </c>
      <c r="C6" s="88">
        <v>2020</v>
      </c>
      <c r="D6" s="88">
        <v>1</v>
      </c>
      <c r="E6" s="88">
        <v>1</v>
      </c>
    </row>
    <row r="7" spans="1:5" ht="30" customHeight="1" x14ac:dyDescent="0.2">
      <c r="A7" s="129"/>
      <c r="B7" s="118"/>
      <c r="C7" s="88">
        <v>2021</v>
      </c>
      <c r="D7" s="88">
        <v>1</v>
      </c>
      <c r="E7" s="88">
        <v>1</v>
      </c>
    </row>
    <row r="8" spans="1:5" ht="30" customHeight="1" x14ac:dyDescent="0.2">
      <c r="A8" s="137" t="s">
        <v>94</v>
      </c>
      <c r="B8" s="138" t="s">
        <v>98</v>
      </c>
      <c r="C8" s="88">
        <v>2020</v>
      </c>
      <c r="D8" s="88">
        <v>2</v>
      </c>
      <c r="E8" s="88">
        <v>2</v>
      </c>
    </row>
    <row r="9" spans="1:5" ht="30" customHeight="1" x14ac:dyDescent="0.2">
      <c r="A9" s="130"/>
      <c r="B9" s="118"/>
      <c r="C9" s="88">
        <v>2021</v>
      </c>
      <c r="D9" s="88">
        <v>2</v>
      </c>
      <c r="E9" s="88">
        <v>2</v>
      </c>
    </row>
    <row r="10" spans="1:5" ht="30" customHeight="1" x14ac:dyDescent="0.2">
      <c r="A10" s="130"/>
      <c r="B10" s="138" t="s">
        <v>103</v>
      </c>
      <c r="C10" s="88">
        <v>2020</v>
      </c>
      <c r="D10" s="88">
        <v>1</v>
      </c>
      <c r="E10" s="88">
        <v>1</v>
      </c>
    </row>
    <row r="11" spans="1:5" ht="30" customHeight="1" x14ac:dyDescent="0.2">
      <c r="A11" s="129"/>
      <c r="B11" s="118"/>
      <c r="C11" s="88">
        <v>2021</v>
      </c>
      <c r="D11" s="88">
        <v>1</v>
      </c>
      <c r="E11" s="88">
        <v>1</v>
      </c>
    </row>
    <row r="12" spans="1:5" ht="30" customHeight="1" x14ac:dyDescent="0.2">
      <c r="A12" s="137" t="s">
        <v>107</v>
      </c>
      <c r="B12" s="138" t="s">
        <v>192</v>
      </c>
      <c r="C12" s="88">
        <v>2020</v>
      </c>
      <c r="D12" s="88">
        <v>2</v>
      </c>
      <c r="E12" s="88">
        <v>2</v>
      </c>
    </row>
    <row r="13" spans="1:5" ht="30" customHeight="1" x14ac:dyDescent="0.2">
      <c r="A13" s="129"/>
      <c r="B13" s="118"/>
      <c r="C13" s="88">
        <v>2021</v>
      </c>
      <c r="D13" s="88">
        <v>2</v>
      </c>
      <c r="E13" s="88">
        <v>2</v>
      </c>
    </row>
  </sheetData>
  <mergeCells count="9">
    <mergeCell ref="A12:A13"/>
    <mergeCell ref="B12:B13"/>
    <mergeCell ref="A3:E3"/>
    <mergeCell ref="D4:E4"/>
    <mergeCell ref="A6:A7"/>
    <mergeCell ref="B6:B7"/>
    <mergeCell ref="A8:A11"/>
    <mergeCell ref="B8:B9"/>
    <mergeCell ref="B10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L3"/>
  <sheetViews>
    <sheetView workbookViewId="0">
      <selection activeCell="A3" sqref="A3:L3"/>
    </sheetView>
  </sheetViews>
  <sheetFormatPr defaultRowHeight="12.75" x14ac:dyDescent="0.2"/>
  <sheetData>
    <row r="2" spans="1:12" x14ac:dyDescent="0.2">
      <c r="A2" s="75" t="s">
        <v>207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32.25" customHeight="1" x14ac:dyDescent="0.2">
      <c r="A3" s="139" t="s">
        <v>212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13"/>
  <sheetViews>
    <sheetView workbookViewId="0">
      <selection activeCell="G19" sqref="G19"/>
    </sheetView>
  </sheetViews>
  <sheetFormatPr defaultRowHeight="12.75" x14ac:dyDescent="0.2"/>
  <cols>
    <col min="1" max="1" width="21" customWidth="1"/>
    <col min="2" max="2" width="30.42578125" style="78" customWidth="1"/>
    <col min="3" max="3" width="9.42578125" customWidth="1"/>
    <col min="4" max="4" width="20.5703125" style="78" customWidth="1"/>
    <col min="5" max="5" width="19.28515625" style="78" customWidth="1"/>
  </cols>
  <sheetData>
    <row r="2" spans="1:5" ht="32.25" customHeight="1" x14ac:dyDescent="0.2">
      <c r="A2" s="139" t="s">
        <v>208</v>
      </c>
      <c r="B2" s="139"/>
      <c r="C2" s="139"/>
      <c r="D2" s="139"/>
      <c r="E2" s="139"/>
    </row>
    <row r="5" spans="1:5" ht="54" customHeight="1" x14ac:dyDescent="0.2">
      <c r="A5" s="86" t="s">
        <v>1</v>
      </c>
      <c r="B5" s="90" t="s">
        <v>163</v>
      </c>
      <c r="C5" s="86" t="s">
        <v>0</v>
      </c>
      <c r="D5" s="90" t="s">
        <v>181</v>
      </c>
      <c r="E5" s="90" t="s">
        <v>182</v>
      </c>
    </row>
    <row r="6" spans="1:5" ht="30" customHeight="1" x14ac:dyDescent="0.2">
      <c r="A6" s="141" t="s">
        <v>131</v>
      </c>
      <c r="B6" s="144" t="s">
        <v>134</v>
      </c>
      <c r="C6" s="91">
        <v>2020</v>
      </c>
      <c r="D6" s="92">
        <v>4</v>
      </c>
      <c r="E6" s="92">
        <v>4</v>
      </c>
    </row>
    <row r="7" spans="1:5" ht="30" customHeight="1" x14ac:dyDescent="0.2">
      <c r="A7" s="142"/>
      <c r="B7" s="145"/>
      <c r="C7" s="91">
        <v>2021</v>
      </c>
      <c r="D7" s="92">
        <v>4</v>
      </c>
      <c r="E7" s="92">
        <v>4</v>
      </c>
    </row>
    <row r="8" spans="1:5" ht="30" customHeight="1" x14ac:dyDescent="0.2">
      <c r="A8" s="142"/>
      <c r="B8" s="144" t="s">
        <v>149</v>
      </c>
      <c r="C8" s="91">
        <v>2020</v>
      </c>
      <c r="D8" s="92">
        <v>1</v>
      </c>
      <c r="E8" s="92">
        <v>1</v>
      </c>
    </row>
    <row r="9" spans="1:5" ht="30" customHeight="1" x14ac:dyDescent="0.2">
      <c r="A9" s="142"/>
      <c r="B9" s="145"/>
      <c r="C9" s="91">
        <v>2021</v>
      </c>
      <c r="D9" s="92">
        <v>1</v>
      </c>
      <c r="E9" s="92">
        <v>1</v>
      </c>
    </row>
    <row r="10" spans="1:5" ht="30" customHeight="1" x14ac:dyDescent="0.2">
      <c r="A10" s="142"/>
      <c r="B10" s="144" t="s">
        <v>146</v>
      </c>
      <c r="C10" s="91">
        <v>2020</v>
      </c>
      <c r="D10" s="92">
        <v>3</v>
      </c>
      <c r="E10" s="92">
        <v>3</v>
      </c>
    </row>
    <row r="11" spans="1:5" ht="30" customHeight="1" x14ac:dyDescent="0.2">
      <c r="A11" s="142"/>
      <c r="B11" s="145"/>
      <c r="C11" s="91">
        <v>2021</v>
      </c>
      <c r="D11" s="92">
        <v>3</v>
      </c>
      <c r="E11" s="92">
        <v>3</v>
      </c>
    </row>
    <row r="12" spans="1:5" ht="30" customHeight="1" x14ac:dyDescent="0.2">
      <c r="A12" s="142"/>
      <c r="B12" s="144" t="s">
        <v>151</v>
      </c>
      <c r="C12" s="91">
        <v>2020</v>
      </c>
      <c r="D12" s="92">
        <v>1</v>
      </c>
      <c r="E12" s="92">
        <v>1</v>
      </c>
    </row>
    <row r="13" spans="1:5" ht="30" customHeight="1" x14ac:dyDescent="0.2">
      <c r="A13" s="143"/>
      <c r="B13" s="145"/>
      <c r="C13" s="91">
        <v>2021</v>
      </c>
      <c r="D13" s="92">
        <v>1</v>
      </c>
      <c r="E13" s="92">
        <v>1</v>
      </c>
    </row>
  </sheetData>
  <mergeCells count="6">
    <mergeCell ref="A2:E2"/>
    <mergeCell ref="A6:A13"/>
    <mergeCell ref="B6:B7"/>
    <mergeCell ref="B8:B9"/>
    <mergeCell ref="B10:B11"/>
    <mergeCell ref="B12:B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3"/>
  <sheetViews>
    <sheetView workbookViewId="0">
      <selection activeCell="Q31" sqref="Q31"/>
    </sheetView>
  </sheetViews>
  <sheetFormatPr defaultRowHeight="12.75" x14ac:dyDescent="0.2"/>
  <cols>
    <col min="1" max="1" width="11.140625" customWidth="1"/>
  </cols>
  <sheetData>
    <row r="2" spans="1:12" x14ac:dyDescent="0.2">
      <c r="A2" s="75" t="s">
        <v>209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34.5" customHeight="1" x14ac:dyDescent="0.2">
      <c r="A3" s="139" t="s">
        <v>210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</sheetData>
  <mergeCells count="1">
    <mergeCell ref="A3:L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10"/>
  <sheetViews>
    <sheetView workbookViewId="0">
      <selection activeCell="E23" sqref="E23"/>
    </sheetView>
  </sheetViews>
  <sheetFormatPr defaultRowHeight="12.75" x14ac:dyDescent="0.2"/>
  <cols>
    <col min="1" max="1" width="23.85546875" customWidth="1"/>
    <col min="2" max="2" width="32.85546875" style="78" customWidth="1"/>
    <col min="4" max="5" width="19" style="78" customWidth="1"/>
  </cols>
  <sheetData>
    <row r="2" spans="1:5" ht="31.5" customHeight="1" x14ac:dyDescent="0.2">
      <c r="A2" s="139" t="s">
        <v>213</v>
      </c>
      <c r="B2" s="139"/>
      <c r="C2" s="139"/>
      <c r="D2" s="139"/>
      <c r="E2" s="139"/>
    </row>
    <row r="3" spans="1:5" ht="17.25" customHeight="1" x14ac:dyDescent="0.2"/>
    <row r="4" spans="1:5" ht="41.25" customHeight="1" x14ac:dyDescent="0.2">
      <c r="A4" s="86" t="s">
        <v>1</v>
      </c>
      <c r="B4" s="90" t="s">
        <v>163</v>
      </c>
      <c r="C4" s="84" t="s">
        <v>0</v>
      </c>
      <c r="D4" s="90" t="s">
        <v>181</v>
      </c>
      <c r="E4" s="90" t="s">
        <v>182</v>
      </c>
    </row>
    <row r="5" spans="1:5" ht="28.5" customHeight="1" x14ac:dyDescent="0.2">
      <c r="A5" s="146" t="s">
        <v>120</v>
      </c>
      <c r="B5" s="147" t="s">
        <v>123</v>
      </c>
      <c r="C5" s="91">
        <v>2020</v>
      </c>
      <c r="D5" s="92">
        <v>1</v>
      </c>
      <c r="E5" s="92">
        <v>1</v>
      </c>
    </row>
    <row r="6" spans="1:5" ht="28.5" customHeight="1" x14ac:dyDescent="0.2">
      <c r="A6" s="129"/>
      <c r="B6" s="118"/>
      <c r="C6" s="91">
        <v>2021</v>
      </c>
      <c r="D6" s="92">
        <v>1</v>
      </c>
      <c r="E6" s="92">
        <v>1</v>
      </c>
    </row>
    <row r="7" spans="1:5" ht="28.5" customHeight="1" x14ac:dyDescent="0.2">
      <c r="A7" s="146" t="s">
        <v>126</v>
      </c>
      <c r="B7" s="147" t="s">
        <v>129</v>
      </c>
      <c r="C7" s="91">
        <v>2020</v>
      </c>
      <c r="D7" s="92">
        <v>1</v>
      </c>
      <c r="E7" s="92">
        <v>1</v>
      </c>
    </row>
    <row r="8" spans="1:5" ht="28.5" customHeight="1" x14ac:dyDescent="0.2">
      <c r="A8" s="129"/>
      <c r="B8" s="118"/>
      <c r="C8" s="91">
        <v>2021</v>
      </c>
      <c r="D8" s="92">
        <v>1</v>
      </c>
      <c r="E8" s="92">
        <v>1</v>
      </c>
    </row>
    <row r="9" spans="1:5" ht="28.5" customHeight="1" x14ac:dyDescent="0.2">
      <c r="A9" s="146" t="s">
        <v>157</v>
      </c>
      <c r="B9" s="147" t="s">
        <v>158</v>
      </c>
      <c r="C9" s="91">
        <v>2020</v>
      </c>
      <c r="D9" s="92">
        <v>1</v>
      </c>
      <c r="E9" s="92">
        <v>4</v>
      </c>
    </row>
    <row r="10" spans="1:5" ht="34.5" customHeight="1" x14ac:dyDescent="0.2">
      <c r="A10" s="129"/>
      <c r="B10" s="118"/>
      <c r="C10" s="91">
        <v>2021</v>
      </c>
      <c r="D10" s="92">
        <v>1</v>
      </c>
      <c r="E10" s="92">
        <v>4</v>
      </c>
    </row>
  </sheetData>
  <mergeCells count="7">
    <mergeCell ref="A9:A10"/>
    <mergeCell ref="B9:B10"/>
    <mergeCell ref="A2:E2"/>
    <mergeCell ref="A5:A6"/>
    <mergeCell ref="B5:B6"/>
    <mergeCell ref="A7:A8"/>
    <mergeCell ref="B7:B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3"/>
  <sheetViews>
    <sheetView workbookViewId="0">
      <selection activeCell="N32" sqref="N32"/>
    </sheetView>
  </sheetViews>
  <sheetFormatPr defaultRowHeight="12.75" x14ac:dyDescent="0.2"/>
  <sheetData>
    <row r="2" spans="1:12" x14ac:dyDescent="0.2">
      <c r="A2" t="s">
        <v>211</v>
      </c>
    </row>
    <row r="3" spans="1:12" ht="43.5" customHeight="1" x14ac:dyDescent="0.2">
      <c r="A3" s="139" t="s">
        <v>214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</sheetData>
  <mergeCells count="1">
    <mergeCell ref="A3:L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E28"/>
  <sheetViews>
    <sheetView workbookViewId="0">
      <selection activeCell="G12" sqref="G12"/>
    </sheetView>
  </sheetViews>
  <sheetFormatPr defaultRowHeight="12.75" x14ac:dyDescent="0.2"/>
  <cols>
    <col min="1" max="1" width="15.85546875" customWidth="1"/>
    <col min="2" max="2" width="30.5703125" style="78" customWidth="1"/>
    <col min="3" max="3" width="12.140625" style="94" customWidth="1"/>
    <col min="4" max="4" width="15.140625" style="78" customWidth="1"/>
    <col min="5" max="5" width="14.7109375" style="78" customWidth="1"/>
  </cols>
  <sheetData>
    <row r="3" spans="1:5" ht="53.25" customHeight="1" x14ac:dyDescent="0.2">
      <c r="A3" s="148" t="s">
        <v>215</v>
      </c>
      <c r="B3" s="148"/>
      <c r="C3" s="148"/>
      <c r="D3" s="148"/>
      <c r="E3" s="148"/>
    </row>
    <row r="6" spans="1:5" ht="48.75" customHeight="1" x14ac:dyDescent="0.2">
      <c r="A6" s="90" t="s">
        <v>1</v>
      </c>
      <c r="B6" s="90" t="s">
        <v>163</v>
      </c>
      <c r="C6" s="82" t="s">
        <v>0</v>
      </c>
      <c r="D6" s="90" t="s">
        <v>179</v>
      </c>
      <c r="E6" s="90" t="s">
        <v>180</v>
      </c>
    </row>
    <row r="7" spans="1:5" ht="39.950000000000003" customHeight="1" x14ac:dyDescent="0.2">
      <c r="A7" s="146" t="s">
        <v>13</v>
      </c>
      <c r="B7" s="95" t="s">
        <v>20</v>
      </c>
      <c r="C7" s="88">
        <v>2020</v>
      </c>
      <c r="D7" s="92">
        <v>1</v>
      </c>
      <c r="E7" s="92">
        <v>1</v>
      </c>
    </row>
    <row r="8" spans="1:5" ht="39.950000000000003" customHeight="1" x14ac:dyDescent="0.2">
      <c r="A8" s="129"/>
      <c r="B8" s="95" t="s">
        <v>20</v>
      </c>
      <c r="C8" s="88">
        <v>2021</v>
      </c>
      <c r="D8" s="92">
        <v>1</v>
      </c>
      <c r="E8" s="92">
        <v>1</v>
      </c>
    </row>
    <row r="9" spans="1:5" ht="39.950000000000003" customHeight="1" x14ac:dyDescent="0.2">
      <c r="A9" s="146" t="s">
        <v>94</v>
      </c>
      <c r="B9" s="95" t="s">
        <v>98</v>
      </c>
      <c r="C9" s="88">
        <v>2020</v>
      </c>
      <c r="D9" s="92">
        <v>2</v>
      </c>
      <c r="E9" s="92">
        <v>2</v>
      </c>
    </row>
    <row r="10" spans="1:5" ht="39.950000000000003" customHeight="1" x14ac:dyDescent="0.2">
      <c r="A10" s="130"/>
      <c r="B10" s="95" t="s">
        <v>98</v>
      </c>
      <c r="C10" s="88">
        <v>2021</v>
      </c>
      <c r="D10" s="92">
        <v>2</v>
      </c>
      <c r="E10" s="92">
        <v>2</v>
      </c>
    </row>
    <row r="11" spans="1:5" ht="39.950000000000003" customHeight="1" x14ac:dyDescent="0.2">
      <c r="A11" s="130"/>
      <c r="B11" s="95" t="s">
        <v>103</v>
      </c>
      <c r="C11" s="88">
        <v>2020</v>
      </c>
      <c r="D11" s="92">
        <v>1</v>
      </c>
      <c r="E11" s="92">
        <v>1</v>
      </c>
    </row>
    <row r="12" spans="1:5" ht="44.25" customHeight="1" x14ac:dyDescent="0.2">
      <c r="A12" s="129"/>
      <c r="B12" s="95" t="s">
        <v>103</v>
      </c>
      <c r="C12" s="88">
        <v>2021</v>
      </c>
      <c r="D12" s="92">
        <v>1</v>
      </c>
      <c r="E12" s="92">
        <v>1</v>
      </c>
    </row>
    <row r="13" spans="1:5" ht="63" customHeight="1" x14ac:dyDescent="0.2">
      <c r="A13" s="146" t="s">
        <v>107</v>
      </c>
      <c r="B13" s="95" t="s">
        <v>192</v>
      </c>
      <c r="C13" s="88">
        <v>2020</v>
      </c>
      <c r="D13" s="92">
        <v>2</v>
      </c>
      <c r="E13" s="92">
        <v>2</v>
      </c>
    </row>
    <row r="14" spans="1:5" ht="61.5" customHeight="1" x14ac:dyDescent="0.2">
      <c r="A14" s="129"/>
      <c r="B14" s="95" t="s">
        <v>192</v>
      </c>
      <c r="C14" s="88">
        <v>2021</v>
      </c>
      <c r="D14" s="92">
        <v>2</v>
      </c>
      <c r="E14" s="92">
        <v>2</v>
      </c>
    </row>
    <row r="15" spans="1:5" ht="39.950000000000003" customHeight="1" x14ac:dyDescent="0.2">
      <c r="A15" s="146" t="s">
        <v>120</v>
      </c>
      <c r="B15" s="95" t="s">
        <v>123</v>
      </c>
      <c r="C15" s="88">
        <v>2020</v>
      </c>
      <c r="D15" s="92">
        <v>1</v>
      </c>
      <c r="E15" s="92">
        <v>1</v>
      </c>
    </row>
    <row r="16" spans="1:5" ht="39.950000000000003" customHeight="1" x14ac:dyDescent="0.2">
      <c r="A16" s="129"/>
      <c r="B16" s="95" t="s">
        <v>123</v>
      </c>
      <c r="C16" s="88">
        <v>2021</v>
      </c>
      <c r="D16" s="92">
        <v>1</v>
      </c>
      <c r="E16" s="92">
        <v>1</v>
      </c>
    </row>
    <row r="17" spans="1:5" ht="39.950000000000003" customHeight="1" x14ac:dyDescent="0.2">
      <c r="A17" s="146" t="s">
        <v>126</v>
      </c>
      <c r="B17" s="95" t="s">
        <v>129</v>
      </c>
      <c r="C17" s="88">
        <v>2020</v>
      </c>
      <c r="D17" s="92">
        <v>1</v>
      </c>
      <c r="E17" s="92">
        <v>1</v>
      </c>
    </row>
    <row r="18" spans="1:5" ht="39.950000000000003" customHeight="1" x14ac:dyDescent="0.2">
      <c r="A18" s="129"/>
      <c r="B18" s="95" t="s">
        <v>129</v>
      </c>
      <c r="C18" s="88">
        <v>2021</v>
      </c>
      <c r="D18" s="92">
        <v>1</v>
      </c>
      <c r="E18" s="92">
        <v>1</v>
      </c>
    </row>
    <row r="19" spans="1:5" ht="39.950000000000003" customHeight="1" x14ac:dyDescent="0.2">
      <c r="A19" s="146" t="s">
        <v>131</v>
      </c>
      <c r="B19" s="95" t="s">
        <v>134</v>
      </c>
      <c r="C19" s="88">
        <v>2020</v>
      </c>
      <c r="D19" s="92">
        <v>4</v>
      </c>
      <c r="E19" s="92">
        <v>4</v>
      </c>
    </row>
    <row r="20" spans="1:5" ht="58.5" customHeight="1" x14ac:dyDescent="0.2">
      <c r="A20" s="130"/>
      <c r="B20" s="95" t="s">
        <v>134</v>
      </c>
      <c r="C20" s="88">
        <v>2021</v>
      </c>
      <c r="D20" s="92">
        <v>4</v>
      </c>
      <c r="E20" s="92">
        <v>4</v>
      </c>
    </row>
    <row r="21" spans="1:5" ht="49.5" customHeight="1" x14ac:dyDescent="0.2">
      <c r="A21" s="130"/>
      <c r="B21" s="95" t="s">
        <v>149</v>
      </c>
      <c r="C21" s="88">
        <v>2020</v>
      </c>
      <c r="D21" s="92">
        <v>1</v>
      </c>
      <c r="E21" s="92">
        <v>1</v>
      </c>
    </row>
    <row r="22" spans="1:5" ht="54" customHeight="1" x14ac:dyDescent="0.2">
      <c r="A22" s="130"/>
      <c r="B22" s="95" t="s">
        <v>149</v>
      </c>
      <c r="C22" s="88">
        <v>2021</v>
      </c>
      <c r="D22" s="92">
        <v>1</v>
      </c>
      <c r="E22" s="92">
        <v>1</v>
      </c>
    </row>
    <row r="23" spans="1:5" ht="39.950000000000003" customHeight="1" x14ac:dyDescent="0.2">
      <c r="A23" s="130"/>
      <c r="B23" s="95" t="s">
        <v>146</v>
      </c>
      <c r="C23" s="88">
        <v>2020</v>
      </c>
      <c r="D23" s="92">
        <v>3</v>
      </c>
      <c r="E23" s="92">
        <v>3</v>
      </c>
    </row>
    <row r="24" spans="1:5" ht="45" customHeight="1" x14ac:dyDescent="0.2">
      <c r="A24" s="130"/>
      <c r="B24" s="95" t="s">
        <v>146</v>
      </c>
      <c r="C24" s="88">
        <v>2021</v>
      </c>
      <c r="D24" s="92">
        <v>3</v>
      </c>
      <c r="E24" s="92">
        <v>3</v>
      </c>
    </row>
    <row r="25" spans="1:5" ht="56.25" customHeight="1" x14ac:dyDescent="0.2">
      <c r="A25" s="130"/>
      <c r="B25" s="95" t="s">
        <v>151</v>
      </c>
      <c r="C25" s="88">
        <v>2020</v>
      </c>
      <c r="D25" s="92">
        <v>1</v>
      </c>
      <c r="E25" s="92">
        <v>1</v>
      </c>
    </row>
    <row r="26" spans="1:5" ht="48.75" customHeight="1" x14ac:dyDescent="0.2">
      <c r="A26" s="129"/>
      <c r="B26" s="95" t="s">
        <v>151</v>
      </c>
      <c r="C26" s="88">
        <v>2021</v>
      </c>
      <c r="D26" s="92">
        <v>1</v>
      </c>
      <c r="E26" s="92">
        <v>1</v>
      </c>
    </row>
    <row r="27" spans="1:5" ht="63.75" customHeight="1" x14ac:dyDescent="0.2">
      <c r="A27" s="146" t="s">
        <v>157</v>
      </c>
      <c r="B27" s="95" t="s">
        <v>158</v>
      </c>
      <c r="C27" s="88">
        <v>2020</v>
      </c>
      <c r="D27" s="92">
        <v>1</v>
      </c>
      <c r="E27" s="92">
        <v>4</v>
      </c>
    </row>
    <row r="28" spans="1:5" ht="55.5" customHeight="1" x14ac:dyDescent="0.2">
      <c r="A28" s="129"/>
      <c r="B28" s="95" t="s">
        <v>158</v>
      </c>
      <c r="C28" s="88">
        <v>2021</v>
      </c>
      <c r="D28" s="92">
        <v>1</v>
      </c>
      <c r="E28" s="92">
        <v>4</v>
      </c>
    </row>
  </sheetData>
  <mergeCells count="8">
    <mergeCell ref="A19:A26"/>
    <mergeCell ref="A27:A28"/>
    <mergeCell ref="A3:E3"/>
    <mergeCell ref="A7:A8"/>
    <mergeCell ref="A9:A12"/>
    <mergeCell ref="A13:A14"/>
    <mergeCell ref="A15:A16"/>
    <mergeCell ref="A17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Tab. 1</vt:lpstr>
      <vt:lpstr>Wykres 1a </vt:lpstr>
      <vt:lpstr>Tab.2. </vt:lpstr>
      <vt:lpstr>Wykres 2a </vt:lpstr>
      <vt:lpstr>Tab. 3 </vt:lpstr>
      <vt:lpstr>Wykres 3a </vt:lpstr>
      <vt:lpstr>Tab.  4 </vt:lpstr>
      <vt:lpstr>Wykres 4a </vt:lpstr>
      <vt:lpstr>Tab. 5</vt:lpstr>
      <vt:lpstr>Tab. 6 </vt:lpstr>
      <vt:lpstr>Tab. 7</vt:lpstr>
      <vt:lpstr>Tab.8,9,10,11 </vt:lpstr>
      <vt:lpstr> Wykres 10a</vt:lpstr>
      <vt:lpstr>Wykaz_baza</vt:lpstr>
      <vt:lpstr>Dane_POZ</vt:lpstr>
      <vt:lpstr>Dane_pozostałe zakresy</vt:lpstr>
      <vt:lpstr>Baza2</vt:lpstr>
      <vt:lpstr>Baza1</vt:lpstr>
      <vt:lpstr>spr_MWU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Morańska Alina</dc:creator>
  <cp:lastModifiedBy>Morańska Alina</cp:lastModifiedBy>
  <cp:lastPrinted>2021-02-11T16:02:32Z</cp:lastPrinted>
  <dcterms:created xsi:type="dcterms:W3CDTF">2021-02-08T09:32:03Z</dcterms:created>
  <dcterms:modified xsi:type="dcterms:W3CDTF">2021-02-12T14:37:29Z</dcterms:modified>
</cp:coreProperties>
</file>